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" windowWidth="18960" windowHeight="11328" activeTab="1"/>
  </bookViews>
  <sheets>
    <sheet name="ENTRATE" sheetId="1" r:id="rId1"/>
    <sheet name="USCITE" sheetId="2" r:id="rId2"/>
    <sheet name="Foglio1" sheetId="4" r:id="rId3"/>
  </sheets>
  <definedNames>
    <definedName name="_xlnm.Print_Area" localSheetId="0">ENTRATE!$B$1:$D$48</definedName>
    <definedName name="_xlnm.Print_Area" localSheetId="1">USCITE!$A$1:$G$91</definedName>
    <definedName name="_xlnm.Print_Titles" localSheetId="1">USCITE!$3:$3</definedName>
  </definedNames>
  <calcPr calcId="125725"/>
</workbook>
</file>

<file path=xl/calcChain.xml><?xml version="1.0" encoding="utf-8"?>
<calcChain xmlns="http://schemas.openxmlformats.org/spreadsheetml/2006/main">
  <c r="E87" i="2"/>
  <c r="D87"/>
  <c r="E71"/>
  <c r="D71"/>
  <c r="E65"/>
  <c r="D65"/>
  <c r="D58"/>
  <c r="E58"/>
  <c r="E46"/>
  <c r="D46"/>
  <c r="E38"/>
  <c r="D38"/>
  <c r="E31"/>
  <c r="D31"/>
  <c r="E19"/>
  <c r="D19"/>
  <c r="E10"/>
  <c r="D10"/>
  <c r="C44" i="1"/>
  <c r="C38"/>
  <c r="D30"/>
  <c r="C30"/>
  <c r="D21"/>
  <c r="C21"/>
  <c r="D10"/>
  <c r="D46" s="1"/>
  <c r="C10"/>
  <c r="C46" s="1"/>
  <c r="D38"/>
  <c r="D44"/>
  <c r="C16"/>
  <c r="D16"/>
  <c r="E89" i="2" l="1"/>
  <c r="D89"/>
</calcChain>
</file>

<file path=xl/sharedStrings.xml><?xml version="1.0" encoding="utf-8"?>
<sst xmlns="http://schemas.openxmlformats.org/spreadsheetml/2006/main" count="219" uniqueCount="179">
  <si>
    <r>
      <rPr>
        <b/>
        <i/>
        <sz val="11"/>
        <rFont val="Arial"/>
        <family val="2"/>
      </rPr>
      <t>5. Acquisti materiali di consumo</t>
    </r>
  </si>
  <si>
    <t>Lavoratori dipendenti</t>
  </si>
  <si>
    <t>Prestazioni artistiche</t>
  </si>
  <si>
    <t>TIPOLOGIA DEL DOCUMENTO CHE SI DOVRA' ALLEGARE AL PROSPETTO CONSUNTIVO (non verrà accettata documentazione non attinente a quanto disposto e non catalogata nel modo corretto)</t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</si>
  <si>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acqua  (quota relativa al progetto)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</si>
  <si>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 elettricità (quota relativa al progetto)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</si>
  <si>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 xml:space="preserve">:  riscaldamento (quota relativa al progetto) 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</si>
  <si>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 xml:space="preserve">:  rifiuti  (quota relativa al progetto) </t>
    </r>
  </si>
  <si>
    <r>
      <rPr>
        <b/>
        <sz val="11"/>
        <rFont val="Arial"/>
        <family val="2"/>
      </rPr>
      <t xml:space="preserve">Utenze: </t>
    </r>
    <r>
      <rPr>
        <sz val="11"/>
        <rFont val="Arial MT"/>
        <family val="2"/>
      </rPr>
      <t xml:space="preserve"> telefono (quota relativa al progetto) </t>
    </r>
  </si>
  <si>
    <r>
      <rPr>
        <b/>
        <sz val="11"/>
        <rFont val="Arial"/>
        <family val="2"/>
      </rPr>
      <t>Diritti di Autore</t>
    </r>
    <r>
      <rPr>
        <sz val="11"/>
        <rFont val="Arial"/>
        <family val="2"/>
      </rPr>
      <t xml:space="preserve"> connessi alla realizzazione del progetto allegare fatture + bonifici</t>
    </r>
  </si>
  <si>
    <r>
      <rPr>
        <b/>
        <sz val="11"/>
        <rFont val="Arial"/>
        <family val="2"/>
      </rPr>
      <t>Collaborazioni</t>
    </r>
    <r>
      <rPr>
        <sz val="11"/>
        <rFont val="Arial"/>
        <family val="2"/>
      </rPr>
      <t xml:space="preserve"> per prestazioni occasionali </t>
    </r>
  </si>
  <si>
    <t>COMPILARE CON DENOMINAZIONE E TITOLO DELL'INIZIATIVA e SOGGETTO BENEFICIARIO:</t>
  </si>
  <si>
    <t>Totale 1</t>
  </si>
  <si>
    <t>Totale 2</t>
  </si>
  <si>
    <t>Totale 3</t>
  </si>
  <si>
    <t>4.1 Quote iscrizione e frequenza</t>
  </si>
  <si>
    <t>4.3 Sponsor</t>
  </si>
  <si>
    <t>4.4 Proventi vari (specificare)</t>
  </si>
  <si>
    <t>Totale 4</t>
  </si>
  <si>
    <t>5.2 Offerte</t>
  </si>
  <si>
    <t>5.3 Contributi soci</t>
  </si>
  <si>
    <t>5.4 Altro (specificare)</t>
  </si>
  <si>
    <t>Totale 5</t>
  </si>
  <si>
    <t>TOTALE ENTRATE</t>
  </si>
  <si>
    <t>1. CONTRIBUTI DA ENTI PUBBLICI</t>
  </si>
  <si>
    <t>1.1 Comune di Ferrara</t>
  </si>
  <si>
    <t>2. CONTRIBUTI EUROPEI</t>
  </si>
  <si>
    <t>3. CONTRIBUTI DA ISTITUTI E FONDAZIONI BANCARIE</t>
  </si>
  <si>
    <t>5. RISORSE PROPRIE</t>
  </si>
  <si>
    <t>4. INCASSI</t>
  </si>
  <si>
    <t>Totale 6</t>
  </si>
  <si>
    <t>Fac  simile da riprodurre su carta intestata del richiedente da cui risulti la sua denominazione o ragione sociale, la sede legale ed il C.F./P.IVA</t>
  </si>
  <si>
    <t>Io sottoscritto, consapevole delle responsabilità penali che mi assumo, ai sensi dell' art. 76 del D.P.R. 28 dicembre n. 445, per falsità in atti, l’uso di atti falsi e dichiarazioni mendaci, dichiaro che quanto espresso nella richiesta di liquidazione contributo economico corrisponde alla verità.</t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</si>
  <si>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 xml:space="preserve">(Specificare la tipologia di spesa inserendo per ognuna una riga e la relativa descrizione) </t>
    </r>
  </si>
  <si>
    <t>Corsi e acquisto materiali</t>
  </si>
  <si>
    <t>A</t>
  </si>
  <si>
    <t>B</t>
  </si>
  <si>
    <t>TOTALE SPESE DI PERSONALE (B)</t>
  </si>
  <si>
    <t>D</t>
  </si>
  <si>
    <t>C</t>
  </si>
  <si>
    <t>SPESE DI PROMOZIONE E COMUNICAZIONE</t>
  </si>
  <si>
    <t xml:space="preserve">TOTALE SPESE DI PROMOZIONE E COMUNICAZIONE (C) </t>
  </si>
  <si>
    <t>TOTALE SPESE PER AGGIORNAMENTO E PERFEZIONAMENTO PROFESSIONALE (D)</t>
  </si>
  <si>
    <t>E</t>
  </si>
  <si>
    <t>F</t>
  </si>
  <si>
    <t>G</t>
  </si>
  <si>
    <t>CANONI E PERMESSI</t>
  </si>
  <si>
    <t>H</t>
  </si>
  <si>
    <t>TOTALE CANONI E PERMESSI (H)</t>
  </si>
  <si>
    <t xml:space="preserve">SPESE GENERALI (RIFERITE, IN QUOTA PARTE, ALL'INIZIATIVA) </t>
  </si>
  <si>
    <t>I</t>
  </si>
  <si>
    <t xml:space="preserve">TOTALE SPESE GENERALI (I) </t>
  </si>
  <si>
    <t xml:space="preserve">TOTALE GENERALE </t>
  </si>
  <si>
    <t>OSPITALITA'</t>
  </si>
  <si>
    <t>Affitto sede</t>
  </si>
  <si>
    <t>TOTALE SPESE BANCARIE E ASSICURAZIONI (G)</t>
  </si>
  <si>
    <r>
      <rPr>
        <b/>
        <sz val="11"/>
        <rFont val="Arial"/>
        <family val="2"/>
      </rPr>
      <t xml:space="preserve">Spese affitto immobili o location per svolgimento attività </t>
    </r>
    <r>
      <rPr>
        <sz val="11"/>
        <rFont val="Arial"/>
        <family val="2"/>
      </rPr>
      <t>(Specificare la tipologia di spesa inserendo per ognuna una riga e la relativa descrizione) (quota parte)</t>
    </r>
  </si>
  <si>
    <t>Costi per servizi e prestazioni professionali di terzi</t>
  </si>
  <si>
    <r>
      <rPr>
        <b/>
        <sz val="11"/>
        <rFont val="Arial"/>
        <family val="2"/>
      </rPr>
      <t xml:space="preserve">Compensi a terzi </t>
    </r>
    <r>
      <rPr>
        <sz val="11"/>
        <rFont val="Arial"/>
        <family val="2"/>
      </rPr>
      <t>(service, commercialista, fiscalista, notaio ecc…) (quota parte relativa al progetto) allegare fatture+ bonifici+</t>
    </r>
    <r>
      <rPr>
        <b/>
        <sz val="11"/>
        <rFont val="Arial"/>
        <family val="2"/>
      </rPr>
      <t xml:space="preserve"> F24 quietanzato</t>
    </r>
    <r>
      <rPr>
        <sz val="11"/>
        <rFont val="Arial"/>
        <family val="2"/>
      </rPr>
      <t xml:space="preserve"> relativo al pagamento della ritenuta d'acconto</t>
    </r>
  </si>
  <si>
    <t xml:space="preserve">Rimborsi spese  </t>
  </si>
  <si>
    <t>Spese di beni durevoli funzionali alla realizzazione del progetto</t>
  </si>
  <si>
    <r>
      <rPr>
        <b/>
        <sz val="11"/>
        <rFont val="Arial"/>
        <family val="2"/>
      </rPr>
      <t>Collaborazioni a Libro Unico del Lavoro</t>
    </r>
    <r>
      <rPr>
        <sz val="11"/>
        <rFont val="Arial"/>
        <family val="2"/>
      </rPr>
      <t xml:space="preserve"> allegare copia delle buste paghe timbrate dal Consulente del Lavoro </t>
    </r>
    <r>
      <rPr>
        <b/>
        <sz val="11"/>
        <rFont val="Arial"/>
        <family val="2"/>
      </rPr>
      <t>+ Bonifici</t>
    </r>
  </si>
  <si>
    <t>Totale OSPITALITA' (A)</t>
  </si>
  <si>
    <t>SPESE PER ALLESTIMENTI E ATTREZZATURE</t>
  </si>
  <si>
    <t>TOTALE SPESE ALLESTIMENTI E ATTREZZATURE (E)</t>
  </si>
  <si>
    <t xml:space="preserve">SPESE DI PERSONALE </t>
  </si>
  <si>
    <t xml:space="preserve">SPESE BANCARIE E ASSICURAZIONI </t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</si>
  <si>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 xml:space="preserve"> allegare  richiesta+ fattura + bonifico</t>
    </r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</si>
  <si>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>(Specificare la tipologia di spesa inserendo per oguna una riga e la relativa descrizione) allegare fatture + Bonifici</t>
    </r>
  </si>
  <si>
    <r>
      <rPr>
        <b/>
        <sz val="11"/>
        <rFont val="Arial"/>
        <family val="2"/>
      </rPr>
      <t xml:space="preserve"> Spese varie </t>
    </r>
    <r>
      <rPr>
        <sz val="11"/>
        <rFont val="Arial"/>
        <family val="2"/>
      </rPr>
      <t xml:space="preserve">(Specificare la tipologia di spesa inserendo per ognuna una riga e la relativa descrizione) </t>
    </r>
  </si>
  <si>
    <t>Grafica</t>
  </si>
  <si>
    <t xml:space="preserve">Distribuzione materiale pubblicitario </t>
  </si>
  <si>
    <t xml:space="preserve">Acquisto spazi pubblicitari </t>
  </si>
  <si>
    <r>
      <rPr>
        <b/>
        <sz val="11"/>
        <rFont val="Arial"/>
        <family val="2"/>
      </rPr>
      <t>Attività di rappresentanza</t>
    </r>
    <r>
      <rPr>
        <sz val="11"/>
        <rFont val="Arial"/>
        <family val="2"/>
      </rPr>
      <t xml:space="preserve"> </t>
    </r>
  </si>
  <si>
    <r>
      <rPr>
        <b/>
        <sz val="11"/>
        <rFont val="Arial"/>
        <family val="2"/>
      </rPr>
      <t>Ufficio Stampa</t>
    </r>
    <r>
      <rPr>
        <sz val="11"/>
        <rFont val="Arial"/>
        <family val="2"/>
      </rPr>
      <t xml:space="preserve"> </t>
    </r>
  </si>
  <si>
    <r>
      <rPr>
        <b/>
        <sz val="11"/>
        <rFont val="Arial"/>
        <family val="2"/>
      </rPr>
      <t>Costi INPS e INAIL</t>
    </r>
    <r>
      <rPr>
        <sz val="11"/>
        <rFont val="Arial"/>
        <family val="2"/>
      </rPr>
      <t xml:space="preserve">  collaboratori a libro paga e dipendenti</t>
    </r>
  </si>
  <si>
    <r>
      <rPr>
        <b/>
        <sz val="11"/>
        <rFont val="Arial"/>
        <family val="2"/>
      </rPr>
      <t>Collaborazioni</t>
    </r>
    <r>
      <rPr>
        <sz val="11"/>
        <rFont val="Arial"/>
        <family val="2"/>
      </rPr>
      <t xml:space="preserve">  allegare copia prestazione occasionale con firma del collaboratore (quota parte) + </t>
    </r>
    <r>
      <rPr>
        <b/>
        <sz val="11"/>
        <rFont val="Arial"/>
        <family val="2"/>
      </rPr>
      <t xml:space="preserve">Bonifici + F24 per la ritenuta d'acconto </t>
    </r>
  </si>
  <si>
    <t>Spese di noleggio allestimenti e/o attrezzature</t>
  </si>
  <si>
    <t>SPESE PER AGGIORNAMENTO E PERFEZIONAMENTO PROFESSIONALE</t>
  </si>
  <si>
    <t>SPESE DI ORGANIZZAZIONE E PRODUZIONE</t>
  </si>
  <si>
    <t>TOTALE SPESE DI ORGANIZZAZIONE E PRODUZIONE (F)</t>
  </si>
  <si>
    <t>Spese di sicurezza</t>
  </si>
  <si>
    <r>
      <rPr>
        <b/>
        <sz val="11"/>
        <rFont val="Arial"/>
        <family val="2"/>
      </rPr>
      <t xml:space="preserve"> Spese di pulizia</t>
    </r>
    <r>
      <rPr>
        <sz val="11"/>
        <rFont val="Arial MT"/>
        <family val="2"/>
      </rPr>
      <t xml:space="preserve"> (quota parte)</t>
    </r>
  </si>
  <si>
    <t>Acquisto beni di consumo</t>
  </si>
  <si>
    <t>1.2 indicare l'ente pubblico diverso dal Comune di Ferrara</t>
  </si>
  <si>
    <t>1.3 indicare l'ente pubblico diverso dal Comune di Ferrara</t>
  </si>
  <si>
    <t>1.4 indicare l'ente pubblico diverso dal Comune di Ferrara</t>
  </si>
  <si>
    <t xml:space="preserve">2.1 indicare tipologia </t>
  </si>
  <si>
    <t xml:space="preserve">2.2 indicare tipologia </t>
  </si>
  <si>
    <r>
      <t>3.1</t>
    </r>
    <r>
      <rPr>
        <sz val="11"/>
        <rFont val="Arial"/>
        <family val="2"/>
      </rPr>
      <t xml:space="preserve"> indicare il soggetto che eroga il contributo</t>
    </r>
  </si>
  <si>
    <t xml:space="preserve">6.1 indicare altre tipologie di entrata </t>
  </si>
  <si>
    <t xml:space="preserve">6.2 indicare altre tipologie di entrata  </t>
  </si>
  <si>
    <t xml:space="preserve">6.ALTRE ENTRATE </t>
  </si>
  <si>
    <t>5,1 Quote associative (da indicare solo per richiesta di contributi annuali)</t>
  </si>
  <si>
    <t>4.2 Vendita di pubblicazioni (programmi, cataloghi, libri, cd, dvd, gadget, ecc.) inerenti l'attività progettuale</t>
  </si>
  <si>
    <t>Pubblicazioni (programmi, cataloghi, libri, cd, dvd, gadget, ecc.) inerenti l'attività progettuale</t>
  </si>
  <si>
    <t>allegare fatture/ricevute /scontrini parlanti + quietanza</t>
  </si>
  <si>
    <r>
      <rPr>
        <b/>
        <sz val="11"/>
        <rFont val="Arial"/>
        <family val="2"/>
      </rPr>
      <t>Rimborsi spese</t>
    </r>
    <r>
      <rPr>
        <sz val="11"/>
        <rFont val="Arial"/>
        <family val="2"/>
      </rPr>
      <t xml:space="preserve"> allegare: Nota rimborso spese documentate+ quietanza</t>
    </r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</si>
  <si>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>(Specificare la tipologia di spesa inserendo per oguna una riga e la relativa descrizione) allegare fatture + quietanza</t>
    </r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</si>
  <si>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>(Specificare la tipologia di spesa inserendo per oguna una riga e la relativa descrizione) (quota parte) allegare fatture + quietanza</t>
    </r>
  </si>
  <si>
    <t>allegare fatture/ricevute fiscali + quietanza</t>
  </si>
  <si>
    <r>
      <rPr>
        <b/>
        <sz val="11"/>
        <rFont val="Arial"/>
        <family val="2"/>
      </rPr>
      <t xml:space="preserve">Affitto immobili </t>
    </r>
    <r>
      <rPr>
        <sz val="11"/>
        <rFont val="Arial"/>
        <family val="2"/>
      </rPr>
      <t>allegare contratto e quietanze</t>
    </r>
  </si>
  <si>
    <r>
      <rPr>
        <b/>
        <sz val="11"/>
        <color rgb="FF000000"/>
        <rFont val="Arial"/>
        <family val="2"/>
      </rPr>
      <t>Diritti di Autore</t>
    </r>
    <r>
      <rPr>
        <sz val="11"/>
        <color rgb="FF000000"/>
        <rFont val="Arial"/>
        <family val="2"/>
      </rPr>
      <t xml:space="preserve"> connessi alla realizzazione del progetto allegare fatture + quietanza</t>
    </r>
  </si>
  <si>
    <r>
      <rPr>
        <b/>
        <sz val="11"/>
        <rFont val="Arial"/>
        <family val="2"/>
      </rPr>
      <t xml:space="preserve">Prestazioni artistiche:  </t>
    </r>
    <r>
      <rPr>
        <sz val="11"/>
        <rFont val="Arial"/>
        <family val="2"/>
      </rPr>
      <t>cachet erogati ad artisti singoli o a gruppi (allegare fattura/prestazione di lavoro autonomo firmata dal richiedente + quietanze per eventuali pagamenti di INPS o ritenute d'acconto</t>
    </r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</si>
  <si>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 xml:space="preserve"> allegare tipologia di spesa e richiesta bancaria + quietanza</t>
    </r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</si>
  <si>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 xml:space="preserve"> allegare tipologia di polizza e quietanza </t>
    </r>
  </si>
  <si>
    <r>
      <t xml:space="preserve">Affitto </t>
    </r>
    <r>
      <rPr>
        <sz val="11"/>
        <rFont val="Arial"/>
        <family val="2"/>
      </rPr>
      <t>allegare contratto e quietanze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</si>
  <si>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acqua  (quota relativa al progetto) allegare bollette/fatture + quietanze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</si>
  <si>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 elettricità (quota relativa al progetto) allegare bollette/fatture + quietanze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</si>
  <si>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 riscaldamento (quota relativa al progetto) allegare bollette/fatture + quietanze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</si>
  <si>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 rifiuti  (quota relativa al progetto) allegare bollette/fatture + quietanze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</si>
  <si>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 telefono (quota relativa al progetto) allegare bollette/fatture + quietanze</t>
    </r>
  </si>
  <si>
    <r>
      <rPr>
        <b/>
        <sz val="11"/>
        <rFont val="Arial MT"/>
      </rPr>
      <t>Acquisto beni di consumo</t>
    </r>
    <r>
      <rPr>
        <sz val="11"/>
        <rFont val="Arial MT"/>
        <family val="2"/>
      </rPr>
      <t>: carta, toner, penne ecc.. Allegare fattura/scontrino parlante / ricevuta + quietanze</t>
    </r>
  </si>
  <si>
    <r>
      <rPr>
        <b/>
        <sz val="11"/>
        <rFont val="Arial"/>
        <family val="2"/>
      </rPr>
      <t xml:space="preserve">Acquisto beni durevoli. </t>
    </r>
    <r>
      <rPr>
        <sz val="11"/>
        <rFont val="Arial"/>
        <family val="2"/>
      </rPr>
      <t>Allegare fattura/scontrino parlante / ricevuta + quietanze</t>
    </r>
  </si>
  <si>
    <t xml:space="preserve">TOTALE ENTRATE </t>
  </si>
  <si>
    <t>Indicare l'importo dell'IVA detraibile</t>
  </si>
  <si>
    <t xml:space="preserve">TOTALE USCITE </t>
  </si>
  <si>
    <t>Vitto e alloggio</t>
  </si>
  <si>
    <t>A1</t>
  </si>
  <si>
    <t>A2</t>
  </si>
  <si>
    <t>A3</t>
  </si>
  <si>
    <t>A4</t>
  </si>
  <si>
    <t>B1</t>
  </si>
  <si>
    <t>B2</t>
  </si>
  <si>
    <t>B3</t>
  </si>
  <si>
    <t>B4</t>
  </si>
  <si>
    <t>B5</t>
  </si>
  <si>
    <t>C1</t>
  </si>
  <si>
    <t>C2</t>
  </si>
  <si>
    <t>C3</t>
  </si>
  <si>
    <t>C4</t>
  </si>
  <si>
    <t>C5</t>
  </si>
  <si>
    <t>C6</t>
  </si>
  <si>
    <t>C7</t>
  </si>
  <si>
    <t>C8</t>
  </si>
  <si>
    <t>D1</t>
  </si>
  <si>
    <t>D2</t>
  </si>
  <si>
    <t>E1</t>
  </si>
  <si>
    <t>E2</t>
  </si>
  <si>
    <t>E3</t>
  </si>
  <si>
    <t>E4</t>
  </si>
  <si>
    <t>F1</t>
  </si>
  <si>
    <t>F2</t>
  </si>
  <si>
    <t>F3</t>
  </si>
  <si>
    <t>F4</t>
  </si>
  <si>
    <t>F5</t>
  </si>
  <si>
    <t>F6</t>
  </si>
  <si>
    <t>F7</t>
  </si>
  <si>
    <t>F8</t>
  </si>
  <si>
    <t>G1</t>
  </si>
  <si>
    <t>G2</t>
  </si>
  <si>
    <t>G3</t>
  </si>
  <si>
    <t>H1</t>
  </si>
  <si>
    <t>H2</t>
  </si>
  <si>
    <t>I1</t>
  </si>
  <si>
    <t>I2</t>
  </si>
  <si>
    <t>I3</t>
  </si>
  <si>
    <t>I4</t>
  </si>
  <si>
    <t>I5</t>
  </si>
  <si>
    <t>I6</t>
  </si>
  <si>
    <t>I7</t>
  </si>
  <si>
    <t>I8</t>
  </si>
  <si>
    <t>I9</t>
  </si>
  <si>
    <t>I10</t>
  </si>
  <si>
    <t>I11</t>
  </si>
  <si>
    <t>I12</t>
  </si>
  <si>
    <t>PREVENTIVO USCITE                                                                                                                                                                                                                          ALLEGATO 1</t>
  </si>
  <si>
    <t>PREVENTIVO ENTRATE                                                                                      ALLEGATO 1</t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</si>
  <si>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>(Specificare la tipologia di spesa inserendo per ognuna una riga e la relativa descrizione)</t>
    </r>
  </si>
  <si>
    <r>
      <rPr>
        <b/>
        <sz val="11"/>
        <rFont val="Arial"/>
        <family val="2"/>
      </rPr>
      <t xml:space="preserve">Spese varie </t>
    </r>
    <r>
      <rPr>
        <sz val="11"/>
        <rFont val="Arial MT"/>
        <family val="2"/>
      </rPr>
      <t xml:space="preserve">(Specificare la tipologia di spesa inserendo per ognuna una riga e la relativa descrizione) </t>
    </r>
  </si>
  <si>
    <r>
      <rPr>
        <b/>
        <sz val="11"/>
        <rFont val="Arial"/>
        <family val="2"/>
      </rPr>
      <t xml:space="preserve">Spese bancarie </t>
    </r>
    <r>
      <rPr>
        <sz val="11"/>
        <rFont val="Arial"/>
        <family val="2"/>
      </rPr>
      <t>(Specificare la tipologia di spesa inserendo per ognuna una riga e la relativa descrizione)</t>
    </r>
  </si>
  <si>
    <r>
      <rPr>
        <b/>
        <sz val="11"/>
        <rFont val="Arial"/>
        <family val="2"/>
      </rPr>
      <t xml:space="preserve">Assicurazioni </t>
    </r>
    <r>
      <rPr>
        <sz val="11"/>
        <rFont val="Arial"/>
        <family val="2"/>
      </rPr>
      <t xml:space="preserve">(Specificare la tipologia di polizza/quietanza inserendo per ognuna una riga e la relativa descrizione) </t>
    </r>
  </si>
  <si>
    <r>
      <rPr>
        <b/>
        <sz val="11"/>
        <rFont val="Arial"/>
        <family val="2"/>
      </rPr>
      <t>Costi INPS e INAIL</t>
    </r>
    <r>
      <rPr>
        <sz val="11"/>
        <rFont val="Arial"/>
        <family val="2"/>
      </rPr>
      <t xml:space="preserve">  allegare attestazione</t>
    </r>
    <r>
      <rPr>
        <sz val="11"/>
        <color rgb="FFFF0000"/>
        <rFont val="Arial"/>
        <family val="2"/>
      </rPr>
      <t xml:space="preserve"> </t>
    </r>
    <r>
      <rPr>
        <sz val="11"/>
        <rFont val="Arial"/>
        <family val="2"/>
      </rPr>
      <t xml:space="preserve">(quota parte) </t>
    </r>
    <r>
      <rPr>
        <b/>
        <sz val="11"/>
        <rFont val="Arial"/>
        <family val="2"/>
      </rPr>
      <t>+ F24 quietanzati</t>
    </r>
  </si>
  <si>
    <r>
      <rPr>
        <b/>
        <sz val="11"/>
        <rFont val="Arial"/>
        <family val="2"/>
      </rPr>
      <t>Spese pulizia</t>
    </r>
    <r>
      <rPr>
        <sz val="11"/>
        <rFont val="Arial MT"/>
        <family val="2"/>
      </rPr>
      <t xml:space="preserve"> (quota parte relativa al progetto) allegare fatture + bonifici (se è relativo al personale dipendente allegare</t>
    </r>
    <r>
      <rPr>
        <sz val="11"/>
        <color rgb="FFFF0000"/>
        <rFont val="Arial MT"/>
      </rPr>
      <t xml:space="preserve"> </t>
    </r>
    <r>
      <rPr>
        <sz val="11"/>
        <rFont val="Arial MT"/>
      </rPr>
      <t xml:space="preserve">buste paghe + </t>
    </r>
    <r>
      <rPr>
        <sz val="11"/>
        <rFont val="Arial MT"/>
        <family val="2"/>
      </rPr>
      <t>Quietanze+ F24 quietanzatI relativamente all' INPS e INAIL)</t>
    </r>
  </si>
  <si>
    <r>
      <rPr>
        <b/>
        <sz val="11"/>
        <rFont val="Arial"/>
        <family val="2"/>
      </rPr>
      <t xml:space="preserve">Collaborazioni </t>
    </r>
    <r>
      <rPr>
        <sz val="11"/>
        <rFont val="Arial"/>
        <family val="2"/>
      </rPr>
      <t>a Libro Unico del Lavoro (quota parte)</t>
    </r>
    <r>
      <rPr>
        <b/>
        <sz val="11"/>
        <rFont val="Arial"/>
        <family val="2"/>
      </rPr>
      <t xml:space="preserve">+ </t>
    </r>
    <r>
      <rPr>
        <sz val="11"/>
        <rFont val="Arial"/>
        <family val="2"/>
      </rPr>
      <t>quietanze</t>
    </r>
  </si>
  <si>
    <r>
      <rPr>
        <b/>
        <sz val="11"/>
        <rFont val="Arial"/>
        <family val="2"/>
      </rPr>
      <t>Lavoratori dipendenti</t>
    </r>
    <r>
      <rPr>
        <sz val="11"/>
        <rFont val="Arial"/>
        <family val="2"/>
      </rPr>
      <t xml:space="preserve"> allegare Busta paga e indicare il TOTALE DEI LORDI CORRISPOSTI (quota parte)</t>
    </r>
  </si>
  <si>
    <t>FIRMA LEGALE RAPPRESENTANTE</t>
  </si>
  <si>
    <r>
      <rPr>
        <b/>
        <sz val="11"/>
        <rFont val="Arial"/>
        <family val="2"/>
      </rPr>
      <t xml:space="preserve"> Spese guardiania</t>
    </r>
    <r>
      <rPr>
        <sz val="11"/>
        <rFont val="Arial MT"/>
        <family val="2"/>
      </rPr>
      <t xml:space="preserve"> (quota parte)</t>
    </r>
  </si>
  <si>
    <r>
      <rPr>
        <b/>
        <sz val="11"/>
        <rFont val="Arial"/>
        <family val="2"/>
      </rPr>
      <t>Spese guardiania</t>
    </r>
    <r>
      <rPr>
        <sz val="11"/>
        <rFont val="Arial MT"/>
        <family val="2"/>
      </rPr>
      <t xml:space="preserve"> (quota parte relativa al progetto) allegare fatture + bonifici (se è relativo al personale dipendente </t>
    </r>
    <r>
      <rPr>
        <sz val="11"/>
        <rFont val="Arial MT"/>
      </rPr>
      <t xml:space="preserve">allegare buste paghe + </t>
    </r>
    <r>
      <rPr>
        <sz val="11"/>
        <rFont val="Arial MT"/>
        <family val="2"/>
      </rPr>
      <t>Quietanze+ F24 quietanzatI relativamente all' INPS e INAIL)</t>
    </r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</si>
</sst>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#,##0.00\ &quot;€&quot;"/>
    <numFmt numFmtId="165" formatCode="#,##0.00_ ;\-#,##0.00\ "/>
  </numFmts>
  <fonts count="25">
    <font>
      <sz val="10"/>
      <color rgb="FF000000"/>
      <name val="Times New Roman"/>
      <charset val="204"/>
    </font>
    <font>
      <sz val="11"/>
      <name val="Arial MT"/>
    </font>
    <font>
      <b/>
      <sz val="11"/>
      <name val="Arial"/>
      <family val="2"/>
    </font>
    <font>
      <b/>
      <i/>
      <sz val="11"/>
      <name val="Arial"/>
      <family val="2"/>
    </font>
    <font>
      <sz val="12"/>
      <name val="Arial MT"/>
    </font>
    <font>
      <sz val="11"/>
      <name val="Arial MT"/>
      <family val="2"/>
    </font>
    <font>
      <b/>
      <sz val="11"/>
      <name val="Arial MT"/>
    </font>
    <font>
      <b/>
      <sz val="11.5"/>
      <name val="Arial"/>
      <family val="2"/>
    </font>
    <font>
      <sz val="12"/>
      <name val="Times New Roman"/>
      <family val="1"/>
    </font>
    <font>
      <b/>
      <sz val="12"/>
      <color rgb="FF222222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FF0000"/>
      <name val="Arial"/>
      <family val="2"/>
    </font>
    <font>
      <i/>
      <sz val="11"/>
      <name val="Arial"/>
      <family val="2"/>
    </font>
    <font>
      <i/>
      <sz val="10"/>
      <color rgb="FF000000"/>
      <name val="Arial"/>
      <family val="2"/>
    </font>
    <font>
      <i/>
      <sz val="11"/>
      <color rgb="FF000000"/>
      <name val="Arial"/>
      <family val="2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Arial"/>
      <family val="2"/>
    </font>
    <font>
      <sz val="11"/>
      <color rgb="FFFF0000"/>
      <name val="Arial MT"/>
    </font>
  </fonts>
  <fills count="10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BFBFB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135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4" fillId="0" borderId="15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164" fontId="4" fillId="0" borderId="15" xfId="0" applyNumberFormat="1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14" fillId="0" borderId="15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14" fillId="0" borderId="24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 wrapText="1"/>
    </xf>
    <xf numFmtId="0" fontId="7" fillId="3" borderId="24" xfId="0" applyFont="1" applyFill="1" applyBorder="1" applyAlignment="1">
      <alignment horizontal="left" vertical="center" wrapText="1"/>
    </xf>
    <xf numFmtId="0" fontId="0" fillId="2" borderId="24" xfId="0" applyFill="1" applyBorder="1" applyAlignment="1">
      <alignment horizontal="left" vertical="center" wrapText="1"/>
    </xf>
    <xf numFmtId="0" fontId="0" fillId="5" borderId="24" xfId="0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left" vertical="center" wrapText="1"/>
    </xf>
    <xf numFmtId="164" fontId="4" fillId="7" borderId="15" xfId="0" applyNumberFormat="1" applyFont="1" applyFill="1" applyBorder="1" applyAlignment="1">
      <alignment horizontal="left" vertical="center" wrapText="1"/>
    </xf>
    <xf numFmtId="0" fontId="8" fillId="7" borderId="15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12" fillId="2" borderId="15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18" fillId="0" borderId="28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11" fillId="7" borderId="15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>
      <alignment horizontal="left" vertical="center" wrapText="1"/>
    </xf>
    <xf numFmtId="0" fontId="13" fillId="7" borderId="6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8" borderId="5" xfId="0" applyFont="1" applyFill="1" applyBorder="1" applyAlignment="1">
      <alignment horizontal="left" vertical="center" wrapText="1"/>
    </xf>
    <xf numFmtId="0" fontId="15" fillId="8" borderId="1" xfId="0" applyFont="1" applyFill="1" applyBorder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7" fillId="7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left" vertical="center" wrapText="1"/>
    </xf>
    <xf numFmtId="0" fontId="0" fillId="5" borderId="7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165" fontId="3" fillId="2" borderId="15" xfId="1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left" vertical="center" wrapText="1"/>
    </xf>
    <xf numFmtId="0" fontId="0" fillId="7" borderId="15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0" fillId="0" borderId="28" xfId="0" applyFill="1" applyBorder="1" applyAlignment="1">
      <alignment horizontal="left" vertical="center"/>
    </xf>
    <xf numFmtId="0" fontId="0" fillId="0" borderId="23" xfId="0" applyFill="1" applyBorder="1" applyAlignment="1">
      <alignment horizontal="left" vertical="center"/>
    </xf>
    <xf numFmtId="0" fontId="12" fillId="7" borderId="23" xfId="0" applyFont="1" applyFill="1" applyBorder="1" applyAlignment="1">
      <alignment horizontal="left" vertical="center"/>
    </xf>
    <xf numFmtId="0" fontId="0" fillId="7" borderId="23" xfId="0" applyFill="1" applyBorder="1" applyAlignment="1">
      <alignment horizontal="left" vertical="center"/>
    </xf>
    <xf numFmtId="0" fontId="12" fillId="7" borderId="30" xfId="0" applyFont="1" applyFill="1" applyBorder="1" applyAlignment="1">
      <alignment horizontal="left" vertical="center"/>
    </xf>
    <xf numFmtId="0" fontId="2" fillId="7" borderId="15" xfId="0" applyFont="1" applyFill="1" applyBorder="1" applyAlignment="1">
      <alignment horizontal="left" vertical="center" wrapText="1"/>
    </xf>
    <xf numFmtId="0" fontId="12" fillId="7" borderId="21" xfId="0" applyFont="1" applyFill="1" applyBorder="1" applyAlignment="1">
      <alignment horizontal="left" vertical="center"/>
    </xf>
    <xf numFmtId="0" fontId="12" fillId="7" borderId="15" xfId="0" applyFont="1" applyFill="1" applyBorder="1" applyAlignment="1">
      <alignment horizontal="left" vertical="center"/>
    </xf>
    <xf numFmtId="0" fontId="10" fillId="0" borderId="21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/>
    </xf>
    <xf numFmtId="0" fontId="3" fillId="9" borderId="38" xfId="0" applyFont="1" applyFill="1" applyBorder="1" applyAlignment="1">
      <alignment horizontal="center" vertical="center" wrapText="1"/>
    </xf>
    <xf numFmtId="165" fontId="2" fillId="6" borderId="15" xfId="0" applyNumberFormat="1" applyFont="1" applyFill="1" applyBorder="1" applyAlignment="1">
      <alignment horizontal="center" vertical="center" wrapText="1"/>
    </xf>
    <xf numFmtId="0" fontId="3" fillId="9" borderId="50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2" fillId="9" borderId="17" xfId="0" applyFont="1" applyFill="1" applyBorder="1" applyAlignment="1">
      <alignment horizontal="left" vertical="center" wrapText="1"/>
    </xf>
    <xf numFmtId="0" fontId="0" fillId="0" borderId="49" xfId="0" applyFill="1" applyBorder="1" applyAlignment="1">
      <alignment horizontal="left" vertical="center"/>
    </xf>
    <xf numFmtId="0" fontId="17" fillId="0" borderId="34" xfId="0" applyFont="1" applyFill="1" applyBorder="1" applyAlignment="1">
      <alignment horizontal="left" vertical="center" wrapText="1"/>
    </xf>
    <xf numFmtId="0" fontId="0" fillId="0" borderId="46" xfId="0" applyFill="1" applyBorder="1" applyAlignment="1">
      <alignment horizontal="left" vertical="center"/>
    </xf>
    <xf numFmtId="0" fontId="0" fillId="0" borderId="47" xfId="0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 wrapText="1"/>
    </xf>
    <xf numFmtId="0" fontId="0" fillId="0" borderId="48" xfId="0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12" fillId="0" borderId="33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top"/>
    </xf>
    <xf numFmtId="0" fontId="12" fillId="7" borderId="35" xfId="0" applyFont="1" applyFill="1" applyBorder="1" applyAlignment="1">
      <alignment horizontal="left" vertical="center"/>
    </xf>
    <xf numFmtId="0" fontId="0" fillId="0" borderId="35" xfId="0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 wrapText="1"/>
    </xf>
    <xf numFmtId="0" fontId="0" fillId="0" borderId="36" xfId="0" applyFill="1" applyBorder="1" applyAlignment="1">
      <alignment horizontal="left" vertical="top"/>
    </xf>
    <xf numFmtId="0" fontId="0" fillId="0" borderId="31" xfId="0" applyFill="1" applyBorder="1" applyAlignment="1">
      <alignment horizontal="left" vertical="top"/>
    </xf>
    <xf numFmtId="0" fontId="0" fillId="0" borderId="17" xfId="0" applyFill="1" applyBorder="1" applyAlignment="1">
      <alignment horizontal="left" vertical="center"/>
    </xf>
    <xf numFmtId="0" fontId="0" fillId="0" borderId="18" xfId="0" applyFill="1" applyBorder="1" applyAlignment="1">
      <alignment horizontal="left" vertical="center"/>
    </xf>
    <xf numFmtId="0" fontId="0" fillId="0" borderId="42" xfId="0" applyFill="1" applyBorder="1" applyAlignment="1">
      <alignment horizontal="left" vertical="center"/>
    </xf>
    <xf numFmtId="0" fontId="18" fillId="0" borderId="36" xfId="0" applyFont="1" applyFill="1" applyBorder="1" applyAlignment="1">
      <alignment horizontal="left" vertical="center" wrapText="1"/>
    </xf>
    <xf numFmtId="0" fontId="0" fillId="0" borderId="37" xfId="0" applyFill="1" applyBorder="1" applyAlignment="1">
      <alignment horizontal="left" vertical="center"/>
    </xf>
    <xf numFmtId="0" fontId="0" fillId="0" borderId="31" xfId="0" applyFill="1" applyBorder="1" applyAlignment="1">
      <alignment horizontal="left" vertical="center"/>
    </xf>
    <xf numFmtId="0" fontId="0" fillId="0" borderId="23" xfId="0" applyFill="1" applyBorder="1" applyAlignment="1">
      <alignment horizontal="left" vertical="center"/>
    </xf>
    <xf numFmtId="0" fontId="16" fillId="0" borderId="39" xfId="0" applyFont="1" applyFill="1" applyBorder="1" applyAlignment="1">
      <alignment horizontal="left" vertical="center" wrapText="1"/>
    </xf>
    <xf numFmtId="0" fontId="0" fillId="0" borderId="40" xfId="0" applyFill="1" applyBorder="1" applyAlignment="1">
      <alignment horizontal="left" vertical="center"/>
    </xf>
    <xf numFmtId="0" fontId="0" fillId="0" borderId="41" xfId="0" applyFill="1" applyBorder="1" applyAlignment="1">
      <alignment horizontal="left" vertical="center"/>
    </xf>
    <xf numFmtId="0" fontId="12" fillId="7" borderId="25" xfId="0" applyFont="1" applyFill="1" applyBorder="1" applyAlignment="1">
      <alignment horizontal="left" vertical="center"/>
    </xf>
    <xf numFmtId="0" fontId="12" fillId="7" borderId="26" xfId="0" applyFont="1" applyFill="1" applyBorder="1" applyAlignment="1">
      <alignment horizontal="left" vertical="center"/>
    </xf>
    <xf numFmtId="0" fontId="12" fillId="7" borderId="27" xfId="0" applyFont="1" applyFill="1" applyBorder="1" applyAlignment="1">
      <alignment horizontal="left" vertical="center"/>
    </xf>
    <xf numFmtId="0" fontId="12" fillId="7" borderId="16" xfId="0" applyFont="1" applyFill="1" applyBorder="1" applyAlignment="1">
      <alignment horizontal="left" vertical="center"/>
    </xf>
    <xf numFmtId="0" fontId="0" fillId="0" borderId="16" xfId="0" applyFill="1" applyBorder="1" applyAlignment="1">
      <alignment horizontal="left" vertical="center"/>
    </xf>
    <xf numFmtId="0" fontId="0" fillId="7" borderId="16" xfId="0" applyFill="1" applyBorder="1" applyAlignment="1">
      <alignment horizontal="left" vertical="center"/>
    </xf>
    <xf numFmtId="0" fontId="2" fillId="6" borderId="17" xfId="0" applyFont="1" applyFill="1" applyBorder="1" applyAlignment="1">
      <alignment horizontal="left" vertical="center" wrapText="1"/>
    </xf>
    <xf numFmtId="0" fontId="14" fillId="0" borderId="18" xfId="0" applyFont="1" applyFill="1" applyBorder="1" applyAlignment="1">
      <alignment horizontal="left" vertical="center"/>
    </xf>
    <xf numFmtId="0" fontId="14" fillId="0" borderId="23" xfId="0" applyFont="1" applyFill="1" applyBorder="1" applyAlignment="1">
      <alignment horizontal="left" vertical="center"/>
    </xf>
    <xf numFmtId="0" fontId="3" fillId="3" borderId="22" xfId="0" applyFont="1" applyFill="1" applyBorder="1" applyAlignment="1">
      <alignment horizontal="left" vertical="center" wrapText="1"/>
    </xf>
    <xf numFmtId="0" fontId="19" fillId="0" borderId="43" xfId="0" applyFont="1" applyFill="1" applyBorder="1" applyAlignment="1">
      <alignment horizontal="left" vertical="center"/>
    </xf>
    <xf numFmtId="0" fontId="0" fillId="0" borderId="44" xfId="0" applyFill="1" applyBorder="1" applyAlignment="1">
      <alignment horizontal="left" vertical="center"/>
    </xf>
    <xf numFmtId="0" fontId="0" fillId="0" borderId="45" xfId="0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2" fillId="3" borderId="32" xfId="0" applyFont="1" applyFill="1" applyBorder="1" applyAlignment="1">
      <alignment horizontal="left" vertical="center" wrapText="1"/>
    </xf>
    <xf numFmtId="0" fontId="0" fillId="0" borderId="29" xfId="0" applyFill="1" applyBorder="1" applyAlignment="1">
      <alignment horizontal="left" vertical="center"/>
    </xf>
    <xf numFmtId="0" fontId="21" fillId="0" borderId="23" xfId="0" applyFont="1" applyFill="1" applyBorder="1" applyAlignment="1">
      <alignment horizontal="left" vertical="center"/>
    </xf>
    <xf numFmtId="0" fontId="22" fillId="0" borderId="23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horizontal="left" vertical="center" wrapText="1"/>
    </xf>
    <xf numFmtId="0" fontId="0" fillId="0" borderId="23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9"/>
  <sheetViews>
    <sheetView topLeftCell="A43" workbookViewId="0">
      <selection activeCell="C49" sqref="C49:D49"/>
    </sheetView>
  </sheetViews>
  <sheetFormatPr defaultRowHeight="13.2"/>
  <cols>
    <col min="1" max="1" width="2" style="2" customWidth="1"/>
    <col min="2" max="2" width="58.6640625" customWidth="1"/>
    <col min="3" max="3" width="23.77734375" customWidth="1"/>
    <col min="4" max="4" width="21.6640625" customWidth="1"/>
  </cols>
  <sheetData>
    <row r="1" spans="1:4" ht="40.5" customHeight="1">
      <c r="A1" s="83" t="s">
        <v>31</v>
      </c>
      <c r="B1" s="84"/>
      <c r="C1" s="84"/>
      <c r="D1" s="85"/>
    </row>
    <row r="2" spans="1:4" ht="40.5" customHeight="1">
      <c r="A2" s="86" t="s">
        <v>167</v>
      </c>
      <c r="B2" s="87"/>
      <c r="C2" s="87"/>
      <c r="D2" s="88"/>
    </row>
    <row r="3" spans="1:4" ht="96.6" customHeight="1">
      <c r="A3" s="89" t="s">
        <v>11</v>
      </c>
      <c r="B3" s="90"/>
      <c r="C3" s="22" t="s">
        <v>114</v>
      </c>
      <c r="D3" s="22" t="s">
        <v>115</v>
      </c>
    </row>
    <row r="4" spans="1:4" ht="18.600000000000001" customHeight="1">
      <c r="A4" s="94">
        <v>1</v>
      </c>
      <c r="B4" s="34" t="s">
        <v>24</v>
      </c>
      <c r="C4" s="35"/>
      <c r="D4" s="36"/>
    </row>
    <row r="5" spans="1:4" ht="15">
      <c r="A5" s="94"/>
      <c r="B5" s="37" t="s">
        <v>25</v>
      </c>
      <c r="C5" s="38"/>
      <c r="D5" s="39"/>
    </row>
    <row r="6" spans="1:4" ht="15">
      <c r="A6" s="94"/>
      <c r="B6" s="40" t="s">
        <v>84</v>
      </c>
      <c r="C6" s="38"/>
      <c r="D6" s="39"/>
    </row>
    <row r="7" spans="1:4" ht="15">
      <c r="A7" s="94"/>
      <c r="B7" s="40" t="s">
        <v>85</v>
      </c>
      <c r="C7" s="38"/>
      <c r="D7" s="39"/>
    </row>
    <row r="8" spans="1:4" ht="15">
      <c r="A8" s="94"/>
      <c r="B8" s="40" t="s">
        <v>86</v>
      </c>
      <c r="C8" s="38"/>
      <c r="D8" s="39"/>
    </row>
    <row r="9" spans="1:4" s="2" customFormat="1" ht="14.4" customHeight="1">
      <c r="A9" s="94"/>
      <c r="B9" s="41"/>
      <c r="C9" s="42"/>
      <c r="D9" s="43"/>
    </row>
    <row r="10" spans="1:4" ht="15.75" customHeight="1">
      <c r="A10" s="94"/>
      <c r="B10" s="44" t="s">
        <v>12</v>
      </c>
      <c r="C10" s="45">
        <f>SUM(C4:C9)</f>
        <v>0</v>
      </c>
      <c r="D10" s="72">
        <f>SUM(D4:D9)</f>
        <v>0</v>
      </c>
    </row>
    <row r="11" spans="1:4" ht="12" customHeight="1">
      <c r="A11" s="74"/>
      <c r="B11" s="78"/>
      <c r="C11" s="79"/>
      <c r="D11" s="80"/>
    </row>
    <row r="12" spans="1:4" ht="13.65" customHeight="1">
      <c r="A12" s="94">
        <v>2</v>
      </c>
      <c r="B12" s="34" t="s">
        <v>26</v>
      </c>
      <c r="C12" s="35"/>
      <c r="D12" s="36"/>
    </row>
    <row r="13" spans="1:4" ht="17.25" customHeight="1">
      <c r="A13" s="94"/>
      <c r="B13" s="37" t="s">
        <v>87</v>
      </c>
      <c r="C13" s="38"/>
      <c r="D13" s="39"/>
    </row>
    <row r="14" spans="1:4" ht="16.5" customHeight="1">
      <c r="A14" s="94"/>
      <c r="B14" s="37" t="s">
        <v>88</v>
      </c>
      <c r="C14" s="38"/>
      <c r="D14" s="39"/>
    </row>
    <row r="15" spans="1:4" s="2" customFormat="1" ht="16.5" customHeight="1">
      <c r="A15" s="94"/>
      <c r="B15" s="46"/>
      <c r="C15" s="35"/>
      <c r="D15" s="36"/>
    </row>
    <row r="16" spans="1:4" ht="15.75" customHeight="1">
      <c r="A16" s="94"/>
      <c r="B16" s="44" t="s">
        <v>13</v>
      </c>
      <c r="C16" s="45">
        <f>SUM(C12:C15)</f>
        <v>0</v>
      </c>
      <c r="D16" s="72">
        <f t="shared" ref="D16" si="0">SUM(D12:D15)</f>
        <v>0</v>
      </c>
    </row>
    <row r="17" spans="1:4" ht="15.75" customHeight="1">
      <c r="A17" s="74"/>
      <c r="B17" s="78"/>
      <c r="C17" s="79"/>
      <c r="D17" s="80"/>
    </row>
    <row r="18" spans="1:4" ht="16.2" customHeight="1">
      <c r="A18" s="94">
        <v>3</v>
      </c>
      <c r="B18" s="34" t="s">
        <v>27</v>
      </c>
      <c r="C18" s="35"/>
      <c r="D18" s="73"/>
    </row>
    <row r="19" spans="1:4" ht="22.2" customHeight="1">
      <c r="A19" s="94"/>
      <c r="B19" s="47" t="s">
        <v>89</v>
      </c>
      <c r="C19" s="48"/>
      <c r="D19" s="39"/>
    </row>
    <row r="20" spans="1:4" s="2" customFormat="1" ht="12.6" customHeight="1">
      <c r="A20" s="94"/>
      <c r="B20" s="46"/>
      <c r="C20" s="35"/>
      <c r="D20" s="36"/>
    </row>
    <row r="21" spans="1:4" ht="15.75" customHeight="1">
      <c r="A21" s="94"/>
      <c r="B21" s="44" t="s">
        <v>14</v>
      </c>
      <c r="C21" s="45">
        <f>SUM(C18:C20)</f>
        <v>0</v>
      </c>
      <c r="D21" s="72">
        <f>SUM(D18:D20)</f>
        <v>0</v>
      </c>
    </row>
    <row r="22" spans="1:4" ht="15.75" customHeight="1">
      <c r="A22" s="74"/>
      <c r="B22" s="78"/>
      <c r="C22" s="79"/>
      <c r="D22" s="80"/>
    </row>
    <row r="23" spans="1:4" ht="13.65" customHeight="1">
      <c r="A23" s="94">
        <v>4</v>
      </c>
      <c r="B23" s="34" t="s">
        <v>29</v>
      </c>
      <c r="C23" s="35"/>
      <c r="D23" s="73"/>
    </row>
    <row r="24" spans="1:4" ht="15.75" customHeight="1">
      <c r="A24" s="94"/>
      <c r="B24" s="37" t="s">
        <v>15</v>
      </c>
      <c r="C24" s="38"/>
      <c r="D24" s="39"/>
    </row>
    <row r="25" spans="1:4" ht="45" customHeight="1">
      <c r="A25" s="94"/>
      <c r="B25" s="37" t="s">
        <v>94</v>
      </c>
      <c r="C25" s="38"/>
      <c r="D25" s="39"/>
    </row>
    <row r="26" spans="1:4" ht="15.75" customHeight="1">
      <c r="A26" s="94"/>
      <c r="B26" s="37" t="s">
        <v>16</v>
      </c>
      <c r="C26" s="38"/>
      <c r="D26" s="39"/>
    </row>
    <row r="27" spans="1:4" ht="15.75" customHeight="1">
      <c r="A27" s="94"/>
      <c r="B27" s="37" t="s">
        <v>17</v>
      </c>
      <c r="C27" s="38"/>
      <c r="D27" s="39"/>
    </row>
    <row r="28" spans="1:4" s="2" customFormat="1" ht="15.75" customHeight="1">
      <c r="A28" s="94"/>
      <c r="B28" s="37" t="s">
        <v>21</v>
      </c>
      <c r="C28" s="38"/>
      <c r="D28" s="39"/>
    </row>
    <row r="29" spans="1:4" s="2" customFormat="1" ht="15.75" customHeight="1">
      <c r="A29" s="94"/>
      <c r="B29" s="46"/>
      <c r="C29" s="35"/>
      <c r="D29" s="36"/>
    </row>
    <row r="30" spans="1:4" ht="12.6" customHeight="1">
      <c r="A30" s="94"/>
      <c r="B30" s="44" t="s">
        <v>18</v>
      </c>
      <c r="C30" s="45">
        <f>SUM(C23:C28)</f>
        <v>0</v>
      </c>
      <c r="D30" s="72">
        <f>SUM(D23:D28)</f>
        <v>0</v>
      </c>
    </row>
    <row r="31" spans="1:4" ht="13.65" customHeight="1">
      <c r="A31" s="74"/>
      <c r="B31" s="78"/>
      <c r="C31" s="79"/>
      <c r="D31" s="80"/>
    </row>
    <row r="32" spans="1:4" ht="15.75" customHeight="1">
      <c r="A32" s="94">
        <v>5</v>
      </c>
      <c r="B32" s="34" t="s">
        <v>28</v>
      </c>
      <c r="C32" s="35"/>
      <c r="D32" s="73"/>
    </row>
    <row r="33" spans="1:5" ht="32.4" customHeight="1">
      <c r="A33" s="94"/>
      <c r="B33" s="37" t="s">
        <v>93</v>
      </c>
      <c r="C33" s="38"/>
      <c r="D33" s="39"/>
    </row>
    <row r="34" spans="1:5" ht="15.75" customHeight="1">
      <c r="A34" s="94"/>
      <c r="B34" s="37" t="s">
        <v>19</v>
      </c>
      <c r="C34" s="38"/>
      <c r="D34" s="39"/>
    </row>
    <row r="35" spans="1:5" ht="15.75" customHeight="1">
      <c r="A35" s="94"/>
      <c r="B35" s="37" t="s">
        <v>20</v>
      </c>
      <c r="C35" s="38"/>
      <c r="D35" s="39"/>
    </row>
    <row r="36" spans="1:5" ht="15.75" customHeight="1">
      <c r="A36" s="94"/>
      <c r="B36" s="37" t="s">
        <v>21</v>
      </c>
      <c r="C36" s="38"/>
      <c r="D36" s="39"/>
    </row>
    <row r="37" spans="1:5" s="2" customFormat="1" ht="18" customHeight="1">
      <c r="A37" s="94"/>
      <c r="B37" s="46"/>
      <c r="C37" s="35"/>
      <c r="D37" s="36"/>
    </row>
    <row r="38" spans="1:5" ht="15.75" customHeight="1">
      <c r="A38" s="94"/>
      <c r="B38" s="44" t="s">
        <v>22</v>
      </c>
      <c r="C38" s="45">
        <f>SUM(C32:C37)</f>
        <v>0</v>
      </c>
      <c r="D38" s="72">
        <f t="shared" ref="D38" si="1">SUM(D32:D37)</f>
        <v>0</v>
      </c>
    </row>
    <row r="39" spans="1:5" ht="15.75" customHeight="1">
      <c r="A39" s="74"/>
      <c r="B39" s="49"/>
      <c r="C39" s="50"/>
      <c r="D39" s="51"/>
    </row>
    <row r="40" spans="1:5" ht="15.75" customHeight="1">
      <c r="A40" s="94">
        <v>6</v>
      </c>
      <c r="B40" s="34" t="s">
        <v>92</v>
      </c>
      <c r="C40" s="35"/>
      <c r="D40" s="73"/>
    </row>
    <row r="41" spans="1:5" ht="15.75" customHeight="1">
      <c r="A41" s="94"/>
      <c r="B41" s="37" t="s">
        <v>90</v>
      </c>
      <c r="C41" s="38"/>
      <c r="D41" s="39"/>
    </row>
    <row r="42" spans="1:5" ht="15.75" customHeight="1">
      <c r="A42" s="94"/>
      <c r="B42" s="37" t="s">
        <v>91</v>
      </c>
      <c r="C42" s="38"/>
      <c r="D42" s="39"/>
    </row>
    <row r="43" spans="1:5" s="2" customFormat="1" ht="12.6" customHeight="1">
      <c r="A43" s="94"/>
      <c r="B43" s="46"/>
      <c r="C43" s="35"/>
      <c r="D43" s="36"/>
    </row>
    <row r="44" spans="1:5" ht="15.75" customHeight="1">
      <c r="A44" s="95"/>
      <c r="B44" s="44" t="s">
        <v>30</v>
      </c>
      <c r="C44" s="45">
        <f>SUM(C40:C43)</f>
        <v>0</v>
      </c>
      <c r="D44" s="72">
        <f t="shared" ref="D44" si="2">SUM(D40:D43)</f>
        <v>0</v>
      </c>
    </row>
    <row r="45" spans="1:5" ht="15.75" customHeight="1">
      <c r="A45" s="91"/>
      <c r="B45" s="87"/>
      <c r="C45" s="87"/>
      <c r="D45" s="88"/>
    </row>
    <row r="46" spans="1:5" ht="29.4" customHeight="1">
      <c r="A46" s="81" t="s">
        <v>23</v>
      </c>
      <c r="B46" s="82"/>
      <c r="C46" s="77">
        <f>C10+C16+C21+C30+C38+C44</f>
        <v>0</v>
      </c>
      <c r="D46" s="75">
        <f>D10+D16+D21+D30+D38+D44</f>
        <v>0</v>
      </c>
    </row>
    <row r="47" spans="1:5" ht="12.6" customHeight="1">
      <c r="A47" s="99"/>
      <c r="B47" s="100"/>
      <c r="C47" s="100"/>
      <c r="D47" s="101"/>
    </row>
    <row r="48" spans="1:5" ht="108" customHeight="1" thickBot="1">
      <c r="A48" s="96" t="s">
        <v>32</v>
      </c>
      <c r="B48" s="87"/>
      <c r="C48" s="87"/>
      <c r="D48" s="88"/>
      <c r="E48" s="1"/>
    </row>
    <row r="49" spans="1:4" ht="64.2" customHeight="1" thickBot="1">
      <c r="A49" s="97"/>
      <c r="B49" s="98"/>
      <c r="C49" s="92" t="s">
        <v>176</v>
      </c>
      <c r="D49" s="93"/>
    </row>
  </sheetData>
  <mergeCells count="19">
    <mergeCell ref="C49:D49"/>
    <mergeCell ref="A4:A10"/>
    <mergeCell ref="A12:A16"/>
    <mergeCell ref="A18:A21"/>
    <mergeCell ref="A23:A30"/>
    <mergeCell ref="A32:A38"/>
    <mergeCell ref="A40:A44"/>
    <mergeCell ref="A48:D48"/>
    <mergeCell ref="A49:B49"/>
    <mergeCell ref="A47:D47"/>
    <mergeCell ref="B11:D11"/>
    <mergeCell ref="B17:D17"/>
    <mergeCell ref="B22:D22"/>
    <mergeCell ref="B31:D31"/>
    <mergeCell ref="A46:B46"/>
    <mergeCell ref="A1:D1"/>
    <mergeCell ref="A2:D2"/>
    <mergeCell ref="A3:B3"/>
    <mergeCell ref="A45:D45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1"/>
  <sheetViews>
    <sheetView tabSelected="1" topLeftCell="A77" zoomScale="70" zoomScaleNormal="70" workbookViewId="0">
      <selection activeCell="G81" sqref="G81"/>
    </sheetView>
  </sheetViews>
  <sheetFormatPr defaultColWidth="8.77734375" defaultRowHeight="13.2"/>
  <cols>
    <col min="1" max="2" width="3.44140625" style="31" customWidth="1"/>
    <col min="3" max="3" width="78.6640625" style="31" customWidth="1"/>
    <col min="4" max="4" width="26.6640625" style="31" customWidth="1"/>
    <col min="5" max="5" width="10.5546875" style="31" customWidth="1"/>
    <col min="6" max="6" width="5.33203125" style="31" customWidth="1"/>
    <col min="7" max="7" width="61" style="31" customWidth="1"/>
    <col min="8" max="8" width="19.44140625" style="31" customWidth="1"/>
    <col min="9" max="16384" width="8.77734375" style="31"/>
  </cols>
  <sheetData>
    <row r="1" spans="1:7" ht="24.6" customHeight="1">
      <c r="A1" s="119" t="s">
        <v>31</v>
      </c>
      <c r="B1" s="120"/>
      <c r="C1" s="120"/>
      <c r="D1" s="120"/>
      <c r="E1" s="120"/>
      <c r="F1" s="120"/>
      <c r="G1" s="121"/>
    </row>
    <row r="2" spans="1:7" ht="39" customHeight="1">
      <c r="A2" s="106" t="s">
        <v>166</v>
      </c>
      <c r="B2" s="107"/>
      <c r="C2" s="107"/>
      <c r="D2" s="107"/>
      <c r="E2" s="107"/>
      <c r="F2" s="107"/>
      <c r="G2" s="108"/>
    </row>
    <row r="3" spans="1:7" ht="120.6" customHeight="1">
      <c r="A3" s="122" t="s">
        <v>11</v>
      </c>
      <c r="B3" s="100"/>
      <c r="C3" s="105"/>
      <c r="D3" s="53" t="s">
        <v>116</v>
      </c>
      <c r="E3" s="21" t="s">
        <v>115</v>
      </c>
      <c r="F3" s="123"/>
      <c r="G3" s="54" t="s">
        <v>3</v>
      </c>
    </row>
    <row r="4" spans="1:7" ht="25.2" customHeight="1">
      <c r="A4" s="109" t="s">
        <v>35</v>
      </c>
      <c r="B4" s="118" t="s">
        <v>53</v>
      </c>
      <c r="C4" s="133"/>
      <c r="D4" s="28"/>
      <c r="E4" s="28"/>
      <c r="F4" s="124"/>
      <c r="G4" s="16"/>
    </row>
    <row r="5" spans="1:7" ht="33.75" customHeight="1">
      <c r="A5" s="110"/>
      <c r="B5" s="68" t="s">
        <v>118</v>
      </c>
      <c r="C5" s="7" t="s">
        <v>117</v>
      </c>
      <c r="D5" s="5"/>
      <c r="E5" s="55"/>
      <c r="F5" s="124"/>
      <c r="G5" s="10" t="s">
        <v>96</v>
      </c>
    </row>
    <row r="6" spans="1:7" ht="61.2" customHeight="1">
      <c r="A6" s="110"/>
      <c r="B6" s="68" t="s">
        <v>119</v>
      </c>
      <c r="C6" s="7" t="s">
        <v>59</v>
      </c>
      <c r="D6" s="5"/>
      <c r="E6" s="4"/>
      <c r="F6" s="124"/>
      <c r="G6" s="10" t="s">
        <v>97</v>
      </c>
    </row>
    <row r="7" spans="1:7" ht="61.2" customHeight="1">
      <c r="A7" s="110"/>
      <c r="B7" s="68" t="s">
        <v>120</v>
      </c>
      <c r="C7" s="6" t="s">
        <v>33</v>
      </c>
      <c r="D7" s="5"/>
      <c r="E7" s="4"/>
      <c r="F7" s="124"/>
      <c r="G7" s="10" t="s">
        <v>98</v>
      </c>
    </row>
    <row r="8" spans="1:7" ht="66.75" customHeight="1">
      <c r="A8" s="110"/>
      <c r="B8" s="68" t="s">
        <v>121</v>
      </c>
      <c r="C8" s="6" t="s">
        <v>69</v>
      </c>
      <c r="D8" s="5"/>
      <c r="E8" s="4"/>
      <c r="F8" s="124"/>
      <c r="G8" s="10" t="s">
        <v>98</v>
      </c>
    </row>
    <row r="9" spans="1:7" ht="22.95" customHeight="1">
      <c r="A9" s="110"/>
      <c r="B9" s="66"/>
      <c r="C9" s="23"/>
      <c r="D9" s="24"/>
      <c r="E9" s="25"/>
      <c r="F9" s="124"/>
      <c r="G9" s="10"/>
    </row>
    <row r="10" spans="1:7" ht="29.4" customHeight="1">
      <c r="A10" s="111"/>
      <c r="B10" s="66"/>
      <c r="C10" s="27" t="s">
        <v>62</v>
      </c>
      <c r="D10" s="52">
        <f>SUM(D4:D9)</f>
        <v>0</v>
      </c>
      <c r="E10" s="52">
        <f>SUM(E4:E9)</f>
        <v>0</v>
      </c>
      <c r="F10" s="124"/>
      <c r="G10" s="15"/>
    </row>
    <row r="11" spans="1:7" ht="19.95" customHeight="1">
      <c r="A11" s="113"/>
      <c r="B11" s="105"/>
      <c r="C11" s="134"/>
      <c r="D11" s="134"/>
      <c r="E11" s="134"/>
      <c r="F11" s="124"/>
      <c r="G11" s="15"/>
    </row>
    <row r="12" spans="1:7" ht="22.95" customHeight="1">
      <c r="A12" s="112" t="s">
        <v>36</v>
      </c>
      <c r="B12" s="118" t="s">
        <v>65</v>
      </c>
      <c r="C12" s="105"/>
      <c r="D12" s="29"/>
      <c r="E12" s="29"/>
      <c r="F12" s="124"/>
      <c r="G12" s="16"/>
    </row>
    <row r="13" spans="1:7" ht="58.95" customHeight="1">
      <c r="A13" s="114"/>
      <c r="B13" s="68" t="s">
        <v>122</v>
      </c>
      <c r="C13" s="6" t="s">
        <v>10</v>
      </c>
      <c r="D13" s="5"/>
      <c r="E13" s="4"/>
      <c r="F13" s="124"/>
      <c r="G13" s="10" t="s">
        <v>76</v>
      </c>
    </row>
    <row r="14" spans="1:7" ht="51.75" customHeight="1">
      <c r="A14" s="114"/>
      <c r="B14" s="68" t="s">
        <v>123</v>
      </c>
      <c r="C14" s="6" t="s">
        <v>61</v>
      </c>
      <c r="D14" s="5"/>
      <c r="E14" s="4"/>
      <c r="F14" s="124"/>
      <c r="G14" s="10" t="s">
        <v>174</v>
      </c>
    </row>
    <row r="15" spans="1:7" ht="87.75" customHeight="1">
      <c r="A15" s="114"/>
      <c r="B15" s="68" t="s">
        <v>124</v>
      </c>
      <c r="C15" s="7" t="s">
        <v>1</v>
      </c>
      <c r="D15" s="5"/>
      <c r="E15" s="4"/>
      <c r="F15" s="124"/>
      <c r="G15" s="10" t="s">
        <v>175</v>
      </c>
    </row>
    <row r="16" spans="1:7" ht="51.75" customHeight="1">
      <c r="A16" s="114"/>
      <c r="B16" s="68" t="s">
        <v>125</v>
      </c>
      <c r="C16" s="6" t="s">
        <v>75</v>
      </c>
      <c r="D16" s="5"/>
      <c r="E16" s="4"/>
      <c r="F16" s="124"/>
      <c r="G16" s="10" t="s">
        <v>172</v>
      </c>
    </row>
    <row r="17" spans="1:7" ht="51.75" customHeight="1">
      <c r="A17" s="114"/>
      <c r="B17" s="68" t="s">
        <v>126</v>
      </c>
      <c r="C17" s="6" t="s">
        <v>33</v>
      </c>
      <c r="D17" s="5"/>
      <c r="E17" s="4"/>
      <c r="F17" s="124"/>
      <c r="G17" s="10" t="s">
        <v>99</v>
      </c>
    </row>
    <row r="18" spans="1:7" ht="19.95" customHeight="1">
      <c r="A18" s="114"/>
      <c r="B18" s="66"/>
      <c r="C18" s="23"/>
      <c r="D18" s="24"/>
      <c r="E18" s="25"/>
      <c r="F18" s="124"/>
      <c r="G18" s="10"/>
    </row>
    <row r="19" spans="1:7" ht="27" customHeight="1">
      <c r="A19" s="113"/>
      <c r="B19" s="64"/>
      <c r="C19" s="27" t="s">
        <v>37</v>
      </c>
      <c r="D19" s="52">
        <f>SUM(D12:D18)</f>
        <v>0</v>
      </c>
      <c r="E19" s="52">
        <f t="shared" ref="E19" si="0">SUM(E12:E18)</f>
        <v>0</v>
      </c>
      <c r="F19" s="124"/>
      <c r="G19" s="17"/>
    </row>
    <row r="20" spans="1:7" ht="13.95" customHeight="1">
      <c r="A20" s="99"/>
      <c r="B20" s="100"/>
      <c r="C20" s="100"/>
      <c r="D20" s="100"/>
      <c r="E20" s="100"/>
      <c r="F20" s="124"/>
      <c r="G20" s="15"/>
    </row>
    <row r="21" spans="1:7" ht="26.4" customHeight="1">
      <c r="A21" s="112" t="s">
        <v>39</v>
      </c>
      <c r="B21" s="127" t="s">
        <v>40</v>
      </c>
      <c r="C21" s="105"/>
      <c r="D21" s="29"/>
      <c r="E21" s="29"/>
      <c r="F21" s="124"/>
      <c r="G21" s="16"/>
    </row>
    <row r="22" spans="1:7" ht="41.4" customHeight="1">
      <c r="A22" s="114"/>
      <c r="B22" s="68" t="s">
        <v>127</v>
      </c>
      <c r="C22" s="6" t="s">
        <v>73</v>
      </c>
      <c r="D22" s="5"/>
      <c r="E22" s="56"/>
      <c r="F22" s="124"/>
      <c r="G22" s="10" t="s">
        <v>100</v>
      </c>
    </row>
    <row r="23" spans="1:7" ht="40.200000000000003" customHeight="1">
      <c r="A23" s="114"/>
      <c r="B23" s="68" t="s">
        <v>128</v>
      </c>
      <c r="C23" s="6" t="s">
        <v>74</v>
      </c>
      <c r="D23" s="5"/>
      <c r="E23" s="56"/>
      <c r="F23" s="124"/>
      <c r="G23" s="10" t="s">
        <v>100</v>
      </c>
    </row>
    <row r="24" spans="1:7" ht="38.25" customHeight="1">
      <c r="A24" s="114"/>
      <c r="B24" s="68" t="s">
        <v>129</v>
      </c>
      <c r="C24" s="7" t="s">
        <v>72</v>
      </c>
      <c r="D24" s="5"/>
      <c r="E24" s="56"/>
      <c r="F24" s="124"/>
      <c r="G24" s="10" t="s">
        <v>100</v>
      </c>
    </row>
    <row r="25" spans="1:7" ht="39" customHeight="1">
      <c r="A25" s="114"/>
      <c r="B25" s="68" t="s">
        <v>130</v>
      </c>
      <c r="C25" s="7" t="s">
        <v>71</v>
      </c>
      <c r="D25" s="5"/>
      <c r="E25" s="56"/>
      <c r="F25" s="124"/>
      <c r="G25" s="10" t="s">
        <v>100</v>
      </c>
    </row>
    <row r="26" spans="1:7" ht="40.5" customHeight="1">
      <c r="A26" s="114"/>
      <c r="B26" s="68" t="s">
        <v>131</v>
      </c>
      <c r="C26" s="7" t="s">
        <v>70</v>
      </c>
      <c r="D26" s="5"/>
      <c r="E26" s="56"/>
      <c r="F26" s="124"/>
      <c r="G26" s="10" t="s">
        <v>100</v>
      </c>
    </row>
    <row r="27" spans="1:7" ht="40.5" customHeight="1">
      <c r="A27" s="114"/>
      <c r="B27" s="68" t="s">
        <v>132</v>
      </c>
      <c r="C27" s="7" t="s">
        <v>95</v>
      </c>
      <c r="D27" s="5"/>
      <c r="E27" s="56"/>
      <c r="F27" s="124"/>
      <c r="G27" s="10" t="s">
        <v>100</v>
      </c>
    </row>
    <row r="28" spans="1:7" ht="51" customHeight="1">
      <c r="A28" s="114"/>
      <c r="B28" s="68" t="s">
        <v>133</v>
      </c>
      <c r="C28" s="6" t="s">
        <v>33</v>
      </c>
      <c r="D28" s="5"/>
      <c r="E28" s="56"/>
      <c r="F28" s="124"/>
      <c r="G28" s="10" t="s">
        <v>68</v>
      </c>
    </row>
    <row r="29" spans="1:7" ht="48.75" customHeight="1">
      <c r="A29" s="114"/>
      <c r="B29" s="68" t="s">
        <v>134</v>
      </c>
      <c r="C29" s="6" t="s">
        <v>33</v>
      </c>
      <c r="D29" s="5"/>
      <c r="E29" s="56"/>
      <c r="F29" s="124"/>
      <c r="G29" s="10" t="s">
        <v>98</v>
      </c>
    </row>
    <row r="30" spans="1:7" ht="16.95" customHeight="1">
      <c r="A30" s="114"/>
      <c r="B30" s="66"/>
      <c r="C30" s="23"/>
      <c r="D30" s="24"/>
      <c r="E30" s="25"/>
      <c r="F30" s="124"/>
      <c r="G30" s="10"/>
    </row>
    <row r="31" spans="1:7" ht="24.6" customHeight="1">
      <c r="A31" s="114"/>
      <c r="B31" s="66"/>
      <c r="C31" s="27" t="s">
        <v>41</v>
      </c>
      <c r="D31" s="52">
        <f>SUM(D21:D30)</f>
        <v>0</v>
      </c>
      <c r="E31" s="52">
        <f t="shared" ref="E31" si="1">SUM(E21:E30)</f>
        <v>0</v>
      </c>
      <c r="F31" s="124"/>
      <c r="G31" s="18"/>
    </row>
    <row r="32" spans="1:7" ht="13.5" customHeight="1">
      <c r="A32" s="99"/>
      <c r="B32" s="100"/>
      <c r="C32" s="100"/>
      <c r="D32" s="100"/>
      <c r="E32" s="100"/>
      <c r="F32" s="124"/>
      <c r="G32" s="15"/>
    </row>
    <row r="33" spans="1:7" ht="18" customHeight="1">
      <c r="A33" s="112" t="s">
        <v>38</v>
      </c>
      <c r="B33" s="127" t="s">
        <v>78</v>
      </c>
      <c r="C33" s="105"/>
      <c r="D33" s="29"/>
      <c r="E33" s="29"/>
      <c r="F33" s="124"/>
      <c r="G33" s="16"/>
    </row>
    <row r="34" spans="1:7" ht="0.75" hidden="1" customHeight="1">
      <c r="A34" s="114"/>
      <c r="B34" s="66"/>
      <c r="C34" s="26" t="s">
        <v>0</v>
      </c>
      <c r="D34" s="26"/>
      <c r="E34" s="26"/>
      <c r="F34" s="124"/>
      <c r="G34" s="15"/>
    </row>
    <row r="35" spans="1:7" ht="38.25" customHeight="1">
      <c r="A35" s="114"/>
      <c r="B35" s="68" t="s">
        <v>135</v>
      </c>
      <c r="C35" s="7" t="s">
        <v>34</v>
      </c>
      <c r="D35" s="5"/>
      <c r="E35" s="26"/>
      <c r="F35" s="124"/>
      <c r="G35" s="10" t="s">
        <v>100</v>
      </c>
    </row>
    <row r="36" spans="1:7" ht="60.75" customHeight="1">
      <c r="A36" s="114"/>
      <c r="B36" s="68" t="s">
        <v>136</v>
      </c>
      <c r="C36" s="6" t="s">
        <v>33</v>
      </c>
      <c r="D36" s="5"/>
      <c r="E36" s="26"/>
      <c r="F36" s="124"/>
      <c r="G36" s="10" t="s">
        <v>98</v>
      </c>
    </row>
    <row r="37" spans="1:7" ht="21.6" customHeight="1">
      <c r="A37" s="114"/>
      <c r="B37" s="66"/>
      <c r="C37" s="23"/>
      <c r="D37" s="24"/>
      <c r="E37" s="25"/>
      <c r="F37" s="124"/>
      <c r="G37" s="10"/>
    </row>
    <row r="38" spans="1:7" ht="39" customHeight="1">
      <c r="A38" s="113"/>
      <c r="B38" s="66"/>
      <c r="C38" s="27" t="s">
        <v>42</v>
      </c>
      <c r="D38" s="52">
        <f>SUM(D33:D37)</f>
        <v>0</v>
      </c>
      <c r="E38" s="52">
        <f t="shared" ref="E38" si="2">SUM(E33:E37)</f>
        <v>0</v>
      </c>
      <c r="F38" s="124"/>
      <c r="G38" s="18"/>
    </row>
    <row r="39" spans="1:7" ht="12.6" customHeight="1">
      <c r="A39" s="99"/>
      <c r="B39" s="100"/>
      <c r="C39" s="100"/>
      <c r="D39" s="100"/>
      <c r="E39" s="100"/>
      <c r="F39" s="124"/>
      <c r="G39" s="15"/>
    </row>
    <row r="40" spans="1:7" ht="21" customHeight="1">
      <c r="A40" s="112" t="s">
        <v>43</v>
      </c>
      <c r="B40" s="127" t="s">
        <v>63</v>
      </c>
      <c r="C40" s="105"/>
      <c r="D40" s="29"/>
      <c r="E40" s="29"/>
      <c r="F40" s="124"/>
      <c r="G40" s="16"/>
    </row>
    <row r="41" spans="1:7" ht="67.5" customHeight="1">
      <c r="A41" s="114"/>
      <c r="B41" s="68" t="s">
        <v>137</v>
      </c>
      <c r="C41" s="7" t="s">
        <v>57</v>
      </c>
      <c r="D41" s="5"/>
      <c r="E41" s="4"/>
      <c r="F41" s="124"/>
      <c r="G41" s="10" t="s">
        <v>58</v>
      </c>
    </row>
    <row r="42" spans="1:7" ht="55.2" customHeight="1">
      <c r="A42" s="114"/>
      <c r="B42" s="68" t="s">
        <v>138</v>
      </c>
      <c r="C42" s="7" t="s">
        <v>77</v>
      </c>
      <c r="D42" s="5"/>
      <c r="E42" s="4"/>
      <c r="F42" s="124"/>
      <c r="G42" s="10" t="s">
        <v>100</v>
      </c>
    </row>
    <row r="43" spans="1:7" ht="55.2" customHeight="1">
      <c r="A43" s="114"/>
      <c r="B43" s="68" t="s">
        <v>139</v>
      </c>
      <c r="C43" s="6" t="s">
        <v>33</v>
      </c>
      <c r="D43" s="5"/>
      <c r="E43" s="4"/>
      <c r="F43" s="124"/>
      <c r="G43" s="10" t="s">
        <v>98</v>
      </c>
    </row>
    <row r="44" spans="1:7" ht="51.6" customHeight="1">
      <c r="A44" s="113"/>
      <c r="B44" s="68" t="s">
        <v>140</v>
      </c>
      <c r="C44" s="6" t="s">
        <v>33</v>
      </c>
      <c r="D44" s="5"/>
      <c r="E44" s="4"/>
      <c r="F44" s="124"/>
      <c r="G44" s="10" t="s">
        <v>98</v>
      </c>
    </row>
    <row r="45" spans="1:7" ht="15" customHeight="1">
      <c r="A45" s="113"/>
      <c r="B45" s="23"/>
      <c r="C45" s="23"/>
      <c r="D45" s="24"/>
      <c r="E45" s="25"/>
      <c r="F45" s="124"/>
      <c r="G45" s="10"/>
    </row>
    <row r="46" spans="1:7" ht="48.75" customHeight="1">
      <c r="A46" s="113"/>
      <c r="B46" s="23"/>
      <c r="C46" s="27" t="s">
        <v>64</v>
      </c>
      <c r="D46" s="52">
        <f>SUM(D40:D45)</f>
        <v>0</v>
      </c>
      <c r="E46" s="52">
        <f t="shared" ref="E46" si="3">SUM(E40:E45)</f>
        <v>0</v>
      </c>
      <c r="F46" s="124"/>
      <c r="G46" s="15"/>
    </row>
    <row r="47" spans="1:7" ht="15" customHeight="1">
      <c r="A47" s="99"/>
      <c r="B47" s="100"/>
      <c r="C47" s="100"/>
      <c r="D47" s="100"/>
      <c r="E47" s="100"/>
      <c r="F47" s="124"/>
      <c r="G47" s="15"/>
    </row>
    <row r="48" spans="1:7" ht="19.95" customHeight="1">
      <c r="A48" s="109" t="s">
        <v>44</v>
      </c>
      <c r="B48" s="128" t="s">
        <v>79</v>
      </c>
      <c r="C48" s="129"/>
      <c r="D48" s="29"/>
      <c r="E48" s="29"/>
      <c r="F48" s="124"/>
      <c r="G48" s="16"/>
    </row>
    <row r="49" spans="1:7" ht="66" customHeight="1">
      <c r="A49" s="110"/>
      <c r="B49" s="69" t="s">
        <v>141</v>
      </c>
      <c r="C49" s="6" t="s">
        <v>56</v>
      </c>
      <c r="D49" s="5"/>
      <c r="E49" s="4"/>
      <c r="F49" s="124"/>
      <c r="G49" s="10" t="s">
        <v>101</v>
      </c>
    </row>
    <row r="50" spans="1:7" ht="55.95" customHeight="1">
      <c r="A50" s="110"/>
      <c r="B50" s="70" t="s">
        <v>142</v>
      </c>
      <c r="C50" s="9" t="s">
        <v>9</v>
      </c>
      <c r="D50" s="5"/>
      <c r="E50" s="4"/>
      <c r="F50" s="124"/>
      <c r="G50" s="11" t="s">
        <v>102</v>
      </c>
    </row>
    <row r="51" spans="1:7" ht="66" customHeight="1">
      <c r="A51" s="110"/>
      <c r="B51" s="70" t="s">
        <v>143</v>
      </c>
      <c r="C51" s="7" t="s">
        <v>59</v>
      </c>
      <c r="D51" s="5"/>
      <c r="E51" s="4"/>
      <c r="F51" s="124"/>
      <c r="G51" s="10" t="s">
        <v>97</v>
      </c>
    </row>
    <row r="52" spans="1:7" ht="66" customHeight="1">
      <c r="A52" s="110"/>
      <c r="B52" s="70" t="s">
        <v>144</v>
      </c>
      <c r="C52" s="7" t="s">
        <v>57</v>
      </c>
      <c r="D52" s="5"/>
      <c r="E52" s="4"/>
      <c r="F52" s="124"/>
      <c r="G52" s="10" t="s">
        <v>58</v>
      </c>
    </row>
    <row r="53" spans="1:7" ht="66" customHeight="1">
      <c r="A53" s="110"/>
      <c r="B53" s="70" t="s">
        <v>145</v>
      </c>
      <c r="C53" s="7" t="s">
        <v>81</v>
      </c>
      <c r="D53" s="5"/>
      <c r="E53" s="4"/>
      <c r="F53" s="124"/>
      <c r="G53" s="10" t="s">
        <v>100</v>
      </c>
    </row>
    <row r="54" spans="1:7" ht="66" customHeight="1">
      <c r="A54" s="110"/>
      <c r="B54" s="70" t="s">
        <v>146</v>
      </c>
      <c r="C54" s="7" t="s">
        <v>2</v>
      </c>
      <c r="D54" s="5"/>
      <c r="E54" s="4"/>
      <c r="F54" s="124"/>
      <c r="G54" s="10" t="s">
        <v>103</v>
      </c>
    </row>
    <row r="55" spans="1:7" ht="90" customHeight="1">
      <c r="A55" s="110"/>
      <c r="B55" s="70" t="s">
        <v>147</v>
      </c>
      <c r="C55" s="6" t="s">
        <v>33</v>
      </c>
      <c r="D55" s="5"/>
      <c r="E55" s="4"/>
      <c r="F55" s="124"/>
      <c r="G55" s="10" t="s">
        <v>98</v>
      </c>
    </row>
    <row r="56" spans="1:7" ht="57" customHeight="1">
      <c r="A56" s="110"/>
      <c r="B56" s="70" t="s">
        <v>148</v>
      </c>
      <c r="C56" s="71" t="s">
        <v>33</v>
      </c>
      <c r="D56" s="5"/>
      <c r="E56" s="4"/>
      <c r="F56" s="124"/>
      <c r="G56" s="10" t="s">
        <v>98</v>
      </c>
    </row>
    <row r="57" spans="1:7" ht="19.2" customHeight="1">
      <c r="A57" s="110"/>
      <c r="B57" s="70"/>
      <c r="C57" s="23"/>
      <c r="D57" s="24"/>
      <c r="E57" s="25"/>
      <c r="F57" s="124"/>
      <c r="G57" s="10"/>
    </row>
    <row r="58" spans="1:7" ht="21" customHeight="1">
      <c r="A58" s="111"/>
      <c r="B58" s="67"/>
      <c r="C58" s="27" t="s">
        <v>80</v>
      </c>
      <c r="D58" s="57">
        <f>SUM(D48:D57)</f>
        <v>0</v>
      </c>
      <c r="E58" s="57">
        <f>SUM(E48:E57)</f>
        <v>0</v>
      </c>
      <c r="F58" s="124"/>
      <c r="G58" s="19"/>
    </row>
    <row r="59" spans="1:7" ht="13.95" customHeight="1">
      <c r="A59" s="99"/>
      <c r="B59" s="100"/>
      <c r="C59" s="100"/>
      <c r="D59" s="100"/>
      <c r="E59" s="100"/>
      <c r="F59" s="124"/>
      <c r="G59" s="15"/>
    </row>
    <row r="60" spans="1:7" ht="16.95" customHeight="1">
      <c r="A60" s="112" t="s">
        <v>45</v>
      </c>
      <c r="B60" s="127" t="s">
        <v>66</v>
      </c>
      <c r="C60" s="105"/>
      <c r="D60" s="29"/>
      <c r="E60" s="29"/>
      <c r="F60" s="124"/>
      <c r="G60" s="16"/>
    </row>
    <row r="61" spans="1:7" ht="32.25" customHeight="1">
      <c r="A61" s="113"/>
      <c r="B61" s="70" t="s">
        <v>149</v>
      </c>
      <c r="C61" s="6" t="s">
        <v>170</v>
      </c>
      <c r="D61" s="5"/>
      <c r="E61" s="5"/>
      <c r="F61" s="124"/>
      <c r="G61" s="10" t="s">
        <v>104</v>
      </c>
    </row>
    <row r="62" spans="1:7" ht="32.25" customHeight="1">
      <c r="A62" s="112"/>
      <c r="B62" s="70" t="s">
        <v>150</v>
      </c>
      <c r="C62" s="6" t="s">
        <v>171</v>
      </c>
      <c r="D62" s="5"/>
      <c r="E62" s="5"/>
      <c r="F62" s="124"/>
      <c r="G62" s="10" t="s">
        <v>105</v>
      </c>
    </row>
    <row r="63" spans="1:7" ht="32.25" customHeight="1">
      <c r="A63" s="112"/>
      <c r="B63" s="70" t="s">
        <v>151</v>
      </c>
      <c r="C63" s="6" t="s">
        <v>33</v>
      </c>
      <c r="D63" s="5"/>
      <c r="E63" s="5"/>
      <c r="F63" s="124"/>
      <c r="G63" s="10" t="s">
        <v>104</v>
      </c>
    </row>
    <row r="64" spans="1:7" ht="18" customHeight="1">
      <c r="A64" s="112"/>
      <c r="B64" s="65"/>
      <c r="C64" s="23"/>
      <c r="D64" s="24"/>
      <c r="E64" s="24"/>
      <c r="F64" s="124"/>
      <c r="G64" s="10"/>
    </row>
    <row r="65" spans="1:7" ht="21" customHeight="1">
      <c r="A65" s="113"/>
      <c r="B65" s="67"/>
      <c r="C65" s="27" t="s">
        <v>55</v>
      </c>
      <c r="D65" s="57">
        <f>SUM(D60:D64)</f>
        <v>0</v>
      </c>
      <c r="E65" s="57">
        <f t="shared" ref="E65" si="4">SUM(E60:E64)</f>
        <v>0</v>
      </c>
      <c r="F65" s="124"/>
      <c r="G65" s="19"/>
    </row>
    <row r="66" spans="1:7" ht="16.2" customHeight="1">
      <c r="A66" s="99"/>
      <c r="B66" s="100"/>
      <c r="C66" s="100"/>
      <c r="D66" s="100"/>
      <c r="E66" s="100"/>
      <c r="F66" s="124"/>
      <c r="G66" s="15"/>
    </row>
    <row r="67" spans="1:7" ht="32.25" customHeight="1">
      <c r="A67" s="112" t="s">
        <v>47</v>
      </c>
      <c r="B67" s="127" t="s">
        <v>46</v>
      </c>
      <c r="C67" s="131"/>
      <c r="D67" s="29"/>
      <c r="E67" s="29"/>
      <c r="F67" s="124"/>
      <c r="G67" s="16"/>
    </row>
    <row r="68" spans="1:7" ht="32.25" customHeight="1">
      <c r="A68" s="113"/>
      <c r="B68" s="70" t="s">
        <v>152</v>
      </c>
      <c r="C68" s="6" t="s">
        <v>33</v>
      </c>
      <c r="D68" s="5"/>
      <c r="E68" s="5"/>
      <c r="F68" s="124"/>
      <c r="G68" s="10" t="s">
        <v>67</v>
      </c>
    </row>
    <row r="69" spans="1:7" ht="32.25" customHeight="1">
      <c r="A69" s="112"/>
      <c r="B69" s="70" t="s">
        <v>153</v>
      </c>
      <c r="C69" s="6" t="s">
        <v>168</v>
      </c>
      <c r="D69" s="5"/>
      <c r="E69" s="5"/>
      <c r="F69" s="124"/>
      <c r="G69" s="10" t="s">
        <v>67</v>
      </c>
    </row>
    <row r="70" spans="1:7" ht="21.6" customHeight="1">
      <c r="A70" s="112"/>
      <c r="B70" s="65"/>
      <c r="C70" s="23"/>
      <c r="D70" s="24"/>
      <c r="E70" s="24"/>
      <c r="F70" s="124"/>
      <c r="G70" s="10"/>
    </row>
    <row r="71" spans="1:7" ht="25.95" customHeight="1">
      <c r="A71" s="113"/>
      <c r="B71" s="67"/>
      <c r="C71" s="27" t="s">
        <v>48</v>
      </c>
      <c r="D71" s="57">
        <f>SUM(D67:D70)</f>
        <v>0</v>
      </c>
      <c r="E71" s="57">
        <f t="shared" ref="E71" si="5">SUM(E67:E70)</f>
        <v>0</v>
      </c>
      <c r="F71" s="124"/>
      <c r="G71" s="19"/>
    </row>
    <row r="72" spans="1:7" ht="18" customHeight="1">
      <c r="A72" s="99"/>
      <c r="B72" s="100"/>
      <c r="C72" s="100"/>
      <c r="D72" s="100"/>
      <c r="E72" s="100"/>
      <c r="F72" s="124"/>
      <c r="G72" s="19"/>
    </row>
    <row r="73" spans="1:7" ht="47.25" customHeight="1">
      <c r="A73" s="112" t="s">
        <v>50</v>
      </c>
      <c r="B73" s="127" t="s">
        <v>49</v>
      </c>
      <c r="C73" s="130"/>
      <c r="D73" s="58"/>
      <c r="E73" s="59"/>
      <c r="F73" s="124"/>
      <c r="G73" s="15"/>
    </row>
    <row r="74" spans="1:7" ht="56.25" customHeight="1">
      <c r="A74" s="113"/>
      <c r="B74" s="70" t="s">
        <v>154</v>
      </c>
      <c r="C74" s="7" t="s">
        <v>54</v>
      </c>
      <c r="D74" s="5"/>
      <c r="E74" s="3"/>
      <c r="F74" s="124"/>
      <c r="G74" s="12" t="s">
        <v>106</v>
      </c>
    </row>
    <row r="75" spans="1:7" ht="33" customHeight="1">
      <c r="A75" s="112"/>
      <c r="B75" s="70" t="s">
        <v>155</v>
      </c>
      <c r="C75" s="8" t="s">
        <v>4</v>
      </c>
      <c r="D75" s="5"/>
      <c r="E75" s="60"/>
      <c r="F75" s="125"/>
      <c r="G75" s="13" t="s">
        <v>107</v>
      </c>
    </row>
    <row r="76" spans="1:7" ht="50.4" customHeight="1">
      <c r="A76" s="113"/>
      <c r="B76" s="70" t="s">
        <v>156</v>
      </c>
      <c r="C76" s="8" t="s">
        <v>5</v>
      </c>
      <c r="D76" s="5"/>
      <c r="E76" s="3"/>
      <c r="F76" s="125"/>
      <c r="G76" s="13" t="s">
        <v>108</v>
      </c>
    </row>
    <row r="77" spans="1:7" ht="27.6">
      <c r="A77" s="113"/>
      <c r="B77" s="70" t="s">
        <v>157</v>
      </c>
      <c r="C77" s="8" t="s">
        <v>6</v>
      </c>
      <c r="D77" s="5"/>
      <c r="E77" s="3"/>
      <c r="F77" s="125"/>
      <c r="G77" s="13" t="s">
        <v>109</v>
      </c>
    </row>
    <row r="78" spans="1:7" ht="27.6">
      <c r="A78" s="113"/>
      <c r="B78" s="70" t="s">
        <v>158</v>
      </c>
      <c r="C78" s="8" t="s">
        <v>7</v>
      </c>
      <c r="D78" s="5"/>
      <c r="E78" s="3"/>
      <c r="F78" s="125"/>
      <c r="G78" s="13" t="s">
        <v>110</v>
      </c>
    </row>
    <row r="79" spans="1:7" ht="27.6">
      <c r="A79" s="113"/>
      <c r="B79" s="70" t="s">
        <v>159</v>
      </c>
      <c r="C79" s="8" t="s">
        <v>8</v>
      </c>
      <c r="D79" s="5"/>
      <c r="E79" s="3"/>
      <c r="F79" s="125"/>
      <c r="G79" s="13" t="s">
        <v>111</v>
      </c>
    </row>
    <row r="80" spans="1:7" ht="102" customHeight="1">
      <c r="A80" s="113"/>
      <c r="B80" s="70" t="s">
        <v>160</v>
      </c>
      <c r="C80" s="8" t="s">
        <v>82</v>
      </c>
      <c r="D80" s="5"/>
      <c r="E80" s="3"/>
      <c r="F80" s="125"/>
      <c r="G80" s="13" t="s">
        <v>173</v>
      </c>
    </row>
    <row r="81" spans="1:7" ht="55.2">
      <c r="A81" s="113"/>
      <c r="B81" s="70" t="s">
        <v>161</v>
      </c>
      <c r="C81" s="8" t="s">
        <v>177</v>
      </c>
      <c r="D81" s="5"/>
      <c r="E81" s="3"/>
      <c r="F81" s="125"/>
      <c r="G81" s="13" t="s">
        <v>178</v>
      </c>
    </row>
    <row r="82" spans="1:7" ht="60" customHeight="1">
      <c r="A82" s="113"/>
      <c r="B82" s="70" t="s">
        <v>162</v>
      </c>
      <c r="C82" s="20" t="s">
        <v>83</v>
      </c>
      <c r="D82" s="5"/>
      <c r="E82" s="3"/>
      <c r="F82" s="125"/>
      <c r="G82" s="14" t="s">
        <v>112</v>
      </c>
    </row>
    <row r="83" spans="1:7" ht="27.6">
      <c r="A83" s="113"/>
      <c r="B83" s="70" t="s">
        <v>163</v>
      </c>
      <c r="C83" s="7" t="s">
        <v>60</v>
      </c>
      <c r="D83" s="5"/>
      <c r="E83" s="4"/>
      <c r="F83" s="125"/>
      <c r="G83" s="10" t="s">
        <v>113</v>
      </c>
    </row>
    <row r="84" spans="1:7" ht="27.6">
      <c r="A84" s="113"/>
      <c r="B84" s="70" t="s">
        <v>164</v>
      </c>
      <c r="C84" s="8" t="s">
        <v>169</v>
      </c>
      <c r="D84" s="5"/>
      <c r="E84" s="4"/>
      <c r="F84" s="125"/>
      <c r="G84" s="10" t="s">
        <v>67</v>
      </c>
    </row>
    <row r="85" spans="1:7" ht="27.6">
      <c r="A85" s="113"/>
      <c r="B85" s="70" t="s">
        <v>165</v>
      </c>
      <c r="C85" s="8" t="s">
        <v>169</v>
      </c>
      <c r="D85" s="5"/>
      <c r="E85" s="4"/>
      <c r="F85" s="125"/>
      <c r="G85" s="10" t="s">
        <v>67</v>
      </c>
    </row>
    <row r="86" spans="1:7" ht="15.6">
      <c r="A86" s="113"/>
      <c r="B86" s="65"/>
      <c r="C86" s="32"/>
      <c r="D86" s="24"/>
      <c r="E86" s="25"/>
      <c r="F86" s="125"/>
      <c r="G86" s="13"/>
    </row>
    <row r="87" spans="1:7" ht="22.2" customHeight="1">
      <c r="A87" s="113"/>
      <c r="B87" s="132" t="s">
        <v>51</v>
      </c>
      <c r="C87" s="133"/>
      <c r="D87" s="57">
        <f>SUM(D73:D86)</f>
        <v>0</v>
      </c>
      <c r="E87" s="57">
        <f t="shared" ref="E87" si="6">SUM(E73:E86)</f>
        <v>0</v>
      </c>
      <c r="F87" s="126"/>
      <c r="G87" s="61"/>
    </row>
    <row r="88" spans="1:7">
      <c r="A88" s="99"/>
      <c r="B88" s="100"/>
      <c r="C88" s="100"/>
      <c r="D88" s="100"/>
      <c r="E88" s="105"/>
      <c r="F88" s="62"/>
      <c r="G88" s="61"/>
    </row>
    <row r="89" spans="1:7" ht="30.6" customHeight="1">
      <c r="A89" s="115" t="s">
        <v>52</v>
      </c>
      <c r="B89" s="116"/>
      <c r="C89" s="117"/>
      <c r="D89" s="76">
        <f>D10+D19+D31+D38+D46+D58+D65+D71+D87</f>
        <v>0</v>
      </c>
      <c r="E89" s="76">
        <f>E10+E19+E31+E38+E46+E58+E65+E71+E87</f>
        <v>0</v>
      </c>
      <c r="F89" s="62"/>
      <c r="G89" s="61"/>
    </row>
    <row r="90" spans="1:7">
      <c r="A90" s="99"/>
      <c r="B90" s="100"/>
      <c r="C90" s="100"/>
      <c r="D90" s="100"/>
      <c r="E90" s="105"/>
      <c r="F90" s="62"/>
      <c r="G90" s="61"/>
    </row>
    <row r="91" spans="1:7" ht="76.5" customHeight="1" thickBot="1">
      <c r="A91" s="102" t="s">
        <v>32</v>
      </c>
      <c r="B91" s="103"/>
      <c r="C91" s="104"/>
      <c r="D91" s="30"/>
      <c r="E91" s="30"/>
      <c r="F91" s="63"/>
      <c r="G91" s="33" t="s">
        <v>176</v>
      </c>
    </row>
  </sheetData>
  <mergeCells count="35">
    <mergeCell ref="A1:G1"/>
    <mergeCell ref="A3:C3"/>
    <mergeCell ref="F3:F87"/>
    <mergeCell ref="B21:C21"/>
    <mergeCell ref="B33:C33"/>
    <mergeCell ref="B40:C40"/>
    <mergeCell ref="B48:C48"/>
    <mergeCell ref="B60:C60"/>
    <mergeCell ref="B73:C73"/>
    <mergeCell ref="B67:C67"/>
    <mergeCell ref="B87:C87"/>
    <mergeCell ref="A72:E72"/>
    <mergeCell ref="B4:C4"/>
    <mergeCell ref="A11:E11"/>
    <mergeCell ref="A89:C89"/>
    <mergeCell ref="A88:E88"/>
    <mergeCell ref="B12:C12"/>
    <mergeCell ref="A47:E47"/>
    <mergeCell ref="A39:E39"/>
    <mergeCell ref="A91:C91"/>
    <mergeCell ref="A90:E90"/>
    <mergeCell ref="A2:G2"/>
    <mergeCell ref="A48:A58"/>
    <mergeCell ref="A60:A65"/>
    <mergeCell ref="A67:A71"/>
    <mergeCell ref="A4:A10"/>
    <mergeCell ref="A21:A31"/>
    <mergeCell ref="A12:A19"/>
    <mergeCell ref="A33:A38"/>
    <mergeCell ref="A40:A46"/>
    <mergeCell ref="A73:A87"/>
    <mergeCell ref="A32:E32"/>
    <mergeCell ref="A20:E20"/>
    <mergeCell ref="A66:E66"/>
    <mergeCell ref="A59:E59"/>
  </mergeCells>
  <pageMargins left="0.38" right="0.21" top="0.74803149606299213" bottom="0.74803149606299213" header="0.31496062992125984" footer="0.31496062992125984"/>
  <pageSetup paperSize="9" scale="52" fitToHeight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ENTRATE</vt:lpstr>
      <vt:lpstr>USCITE</vt:lpstr>
      <vt:lpstr>Foglio1</vt:lpstr>
      <vt:lpstr>ENTRATE!Area_stampa</vt:lpstr>
      <vt:lpstr>USCITE!Area_stampa</vt:lpstr>
      <vt:lpstr>USCITE!Titoli_stampa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scheda_preventivo_consuntivo_all_2</dc:title>
  <dc:creator>u203641</dc:creator>
  <cp:lastModifiedBy>mt.pinna</cp:lastModifiedBy>
  <cp:lastPrinted>2022-04-26T09:23:21Z</cp:lastPrinted>
  <dcterms:created xsi:type="dcterms:W3CDTF">2022-03-25T10:08:08Z</dcterms:created>
  <dcterms:modified xsi:type="dcterms:W3CDTF">2023-02-21T15:40:48Z</dcterms:modified>
</cp:coreProperties>
</file>